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T5" i="2" l="1"/>
  <c r="AL5" i="2" s="1"/>
  <c r="BD5" i="2" s="1"/>
  <c r="BV5" i="2" s="1"/>
  <c r="CN5" i="2" l="1"/>
  <c r="DF5" i="2" s="1"/>
  <c r="DX5" i="2" s="1"/>
  <c r="EP5" i="2" l="1"/>
  <c r="FH5" i="2" s="1"/>
  <c r="FZ5" i="2" s="1"/>
  <c r="GR5" i="2" s="1"/>
  <c r="HJ5" i="2" s="1"/>
  <c r="IB5" i="2" s="1"/>
  <c r="IT5" i="2" s="1"/>
  <c r="JL5" i="2" l="1"/>
  <c r="KD5" i="2" s="1"/>
  <c r="KV5" i="2" l="1"/>
  <c r="LN5" i="2" s="1"/>
  <c r="MF5" i="2" s="1"/>
  <c r="MX5" i="2" s="1"/>
  <c r="NP5" i="2" s="1"/>
  <c r="OH5" i="2" s="1"/>
  <c r="OZ5" i="2" s="1"/>
  <c r="PR5" i="2" s="1"/>
  <c r="QJ5" i="2" s="1"/>
  <c r="RB5" i="2" s="1"/>
  <c r="RT5" i="2" s="1"/>
</calcChain>
</file>

<file path=xl/sharedStrings.xml><?xml version="1.0" encoding="utf-8"?>
<sst xmlns="http://schemas.openxmlformats.org/spreadsheetml/2006/main" count="752" uniqueCount="108">
  <si>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</si>
  <si>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</si>
  <si>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</si>
  <si>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</si>
  <si>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</si>
  <si>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</si>
  <si>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</si>
  <si>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</si>
  <si>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</si>
  <si>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</si>
  <si>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</si>
  <si>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</si>
  <si>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30/07:15-07:30</t>
  </si>
  <si>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>/00:00-00:15</t>
    </r>
  </si>
  <si>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>/00:15-00:30</t>
    </r>
  </si>
  <si>
    <r>
      <rPr>
        <b/>
        <sz val="10"/>
        <color rgb="FFFF0000"/>
        <rFont val="Arial"/>
        <family val="2"/>
      </rPr>
      <t>3</t>
    </r>
    <r>
      <rPr>
        <b/>
        <sz val="10"/>
        <rFont val="Arial"/>
        <family val="2"/>
      </rPr>
      <t>/00:30-00:45</t>
    </r>
  </si>
  <si>
    <r>
      <rPr>
        <b/>
        <sz val="10"/>
        <color rgb="FFFF0000"/>
        <rFont val="Arial"/>
        <family val="2"/>
      </rPr>
      <t>4</t>
    </r>
    <r>
      <rPr>
        <b/>
        <sz val="10"/>
        <rFont val="Arial"/>
        <family val="2"/>
      </rPr>
      <t>/00:45-01:00</t>
    </r>
  </si>
  <si>
    <r>
      <rPr>
        <b/>
        <sz val="10"/>
        <color rgb="FFFF0000"/>
        <rFont val="Arial"/>
        <family val="2"/>
      </rPr>
      <t>5</t>
    </r>
    <r>
      <rPr>
        <b/>
        <sz val="10"/>
        <rFont val="Arial"/>
        <family val="2"/>
      </rPr>
      <t>/01:00-01:15</t>
    </r>
  </si>
  <si>
    <r>
      <rPr>
        <b/>
        <sz val="10"/>
        <color rgb="FFFF0000"/>
        <rFont val="Arial"/>
        <family val="2"/>
      </rPr>
      <t>6</t>
    </r>
    <r>
      <rPr>
        <b/>
        <sz val="10"/>
        <rFont val="Arial"/>
        <family val="2"/>
      </rPr>
      <t>/01:15-01:30</t>
    </r>
  </si>
  <si>
    <r>
      <rPr>
        <b/>
        <sz val="10"/>
        <color rgb="FFFF0000"/>
        <rFont val="Arial"/>
        <family val="2"/>
      </rPr>
      <t>7</t>
    </r>
    <r>
      <rPr>
        <b/>
        <sz val="10"/>
        <rFont val="Arial"/>
        <family val="2"/>
      </rPr>
      <t>/01:30-01:45</t>
    </r>
  </si>
  <si>
    <r>
      <rPr>
        <b/>
        <sz val="10"/>
        <color rgb="FFFF0000"/>
        <rFont val="Arial"/>
        <family val="2"/>
      </rPr>
      <t>8</t>
    </r>
    <r>
      <rPr>
        <b/>
        <sz val="10"/>
        <rFont val="Arial"/>
        <family val="2"/>
      </rPr>
      <t>/01:45-02:00</t>
    </r>
  </si>
  <si>
    <r>
      <rPr>
        <b/>
        <sz val="10"/>
        <color rgb="FFFF0000"/>
        <rFont val="Arial"/>
        <family val="2"/>
      </rPr>
      <t>9</t>
    </r>
    <r>
      <rPr>
        <b/>
        <sz val="10"/>
        <rFont val="Arial"/>
        <family val="2"/>
      </rPr>
      <t>/02:00-02:15</t>
    </r>
  </si>
  <si>
    <r>
      <rPr>
        <b/>
        <sz val="10"/>
        <color rgb="FFFF0000"/>
        <rFont val="Arial"/>
        <family val="2"/>
      </rPr>
      <t>10</t>
    </r>
    <r>
      <rPr>
        <b/>
        <sz val="10"/>
        <rFont val="Arial"/>
        <family val="2"/>
      </rPr>
      <t>/02:15-02:30</t>
    </r>
  </si>
  <si>
    <r>
      <rPr>
        <b/>
        <sz val="10"/>
        <color rgb="FFFF0000"/>
        <rFont val="Arial"/>
        <family val="2"/>
      </rPr>
      <t>11</t>
    </r>
    <r>
      <rPr>
        <b/>
        <sz val="10"/>
        <rFont val="Arial"/>
        <family val="2"/>
      </rPr>
      <t>/02:30-02:45</t>
    </r>
  </si>
  <si>
    <r>
      <rPr>
        <b/>
        <sz val="10"/>
        <color rgb="FFFF0000"/>
        <rFont val="Arial"/>
        <family val="2"/>
      </rPr>
      <t>12</t>
    </r>
    <r>
      <rPr>
        <b/>
        <sz val="10"/>
        <rFont val="Arial"/>
        <family val="2"/>
      </rPr>
      <t>/02:45-03:00</t>
    </r>
  </si>
  <si>
    <r>
      <rPr>
        <b/>
        <sz val="10"/>
        <color rgb="FFFF0000"/>
        <rFont val="Arial"/>
        <family val="2"/>
      </rPr>
      <t>13</t>
    </r>
    <r>
      <rPr>
        <b/>
        <sz val="10"/>
        <rFont val="Arial"/>
        <family val="2"/>
      </rPr>
      <t>/03:00-03:15</t>
    </r>
  </si>
  <si>
    <r>
      <rPr>
        <b/>
        <sz val="10"/>
        <color rgb="FFFF0000"/>
        <rFont val="Arial"/>
        <family val="2"/>
      </rPr>
      <t>14</t>
    </r>
    <r>
      <rPr>
        <b/>
        <sz val="10"/>
        <rFont val="Arial"/>
        <family val="2"/>
      </rPr>
      <t>/03:15-03:30</t>
    </r>
  </si>
  <si>
    <r>
      <rPr>
        <b/>
        <sz val="10"/>
        <color rgb="FFFF0000"/>
        <rFont val="Arial"/>
        <family val="2"/>
      </rPr>
      <t>15</t>
    </r>
    <r>
      <rPr>
        <b/>
        <sz val="10"/>
        <rFont val="Arial"/>
        <family val="2"/>
      </rPr>
      <t>/03:30-03:45</t>
    </r>
  </si>
  <si>
    <r>
      <rPr>
        <b/>
        <sz val="10"/>
        <color rgb="FFFF0000"/>
        <rFont val="Arial"/>
        <family val="2"/>
      </rPr>
      <t>16</t>
    </r>
    <r>
      <rPr>
        <b/>
        <sz val="10"/>
        <rFont val="Arial"/>
        <family val="2"/>
      </rPr>
      <t>/03:45-04:00</t>
    </r>
  </si>
  <si>
    <r>
      <rPr>
        <b/>
        <sz val="10"/>
        <color rgb="FFFF0000"/>
        <rFont val="Arial"/>
        <family val="2"/>
      </rPr>
      <t>17</t>
    </r>
    <r>
      <rPr>
        <b/>
        <sz val="10"/>
        <rFont val="Arial"/>
        <family val="2"/>
      </rPr>
      <t>/04:00-04:15</t>
    </r>
  </si>
  <si>
    <r>
      <rPr>
        <b/>
        <sz val="10"/>
        <color rgb="FFFF0000"/>
        <rFont val="Arial"/>
        <family val="2"/>
      </rPr>
      <t>18</t>
    </r>
    <r>
      <rPr>
        <b/>
        <sz val="10"/>
        <rFont val="Arial"/>
        <family val="2"/>
      </rPr>
      <t>/04:15-04:30</t>
    </r>
  </si>
  <si>
    <r>
      <rPr>
        <b/>
        <sz val="10"/>
        <color rgb="FFFF0000"/>
        <rFont val="Arial"/>
        <family val="2"/>
      </rPr>
      <t>19</t>
    </r>
    <r>
      <rPr>
        <b/>
        <sz val="10"/>
        <rFont val="Arial"/>
        <family val="2"/>
      </rPr>
      <t>/04:30-04:45</t>
    </r>
  </si>
  <si>
    <r>
      <rPr>
        <b/>
        <sz val="10"/>
        <color rgb="FFFF0000"/>
        <rFont val="Arial"/>
        <family val="2"/>
      </rPr>
      <t>20</t>
    </r>
    <r>
      <rPr>
        <b/>
        <sz val="10"/>
        <rFont val="Arial"/>
        <family val="2"/>
      </rPr>
      <t>/04:45-05:00</t>
    </r>
  </si>
  <si>
    <r>
      <rPr>
        <b/>
        <sz val="10"/>
        <color rgb="FFFF0000"/>
        <rFont val="Arial"/>
        <family val="2"/>
      </rPr>
      <t>21</t>
    </r>
    <r>
      <rPr>
        <b/>
        <sz val="10"/>
        <rFont val="Arial"/>
        <family val="2"/>
      </rPr>
      <t>/05:00-05:15</t>
    </r>
  </si>
  <si>
    <r>
      <rPr>
        <b/>
        <sz val="10"/>
        <color rgb="FFFF0000"/>
        <rFont val="Arial"/>
        <family val="2"/>
      </rPr>
      <t>22</t>
    </r>
    <r>
      <rPr>
        <b/>
        <sz val="10"/>
        <rFont val="Arial"/>
        <family val="2"/>
      </rPr>
      <t>/05:15-05:30</t>
    </r>
  </si>
  <si>
    <r>
      <rPr>
        <b/>
        <sz val="10"/>
        <color rgb="FFFF0000"/>
        <rFont val="Arial"/>
        <family val="2"/>
      </rPr>
      <t>23</t>
    </r>
    <r>
      <rPr>
        <b/>
        <sz val="10"/>
        <rFont val="Arial"/>
        <family val="2"/>
      </rPr>
      <t>/05:30-05:45</t>
    </r>
  </si>
  <si>
    <r>
      <rPr>
        <b/>
        <sz val="10"/>
        <color rgb="FFFF0000"/>
        <rFont val="Arial"/>
        <family val="2"/>
      </rPr>
      <t>24</t>
    </r>
    <r>
      <rPr>
        <b/>
        <sz val="10"/>
        <rFont val="Arial"/>
        <family val="2"/>
      </rPr>
      <t>/05:45-06:00</t>
    </r>
  </si>
  <si>
    <r>
      <rPr>
        <b/>
        <sz val="10"/>
        <color rgb="FFFF0000"/>
        <rFont val="Arial"/>
        <family val="2"/>
      </rPr>
      <t>25</t>
    </r>
    <r>
      <rPr>
        <b/>
        <sz val="10"/>
        <rFont val="Arial"/>
        <family val="2"/>
      </rPr>
      <t>/06:00-06:15</t>
    </r>
  </si>
  <si>
    <r>
      <rPr>
        <b/>
        <sz val="10"/>
        <color rgb="FFFF0000"/>
        <rFont val="Arial"/>
        <family val="2"/>
      </rPr>
      <t>26</t>
    </r>
    <r>
      <rPr>
        <b/>
        <sz val="10"/>
        <rFont val="Arial"/>
        <family val="2"/>
      </rPr>
      <t>/06:15-06:30</t>
    </r>
  </si>
  <si>
    <r>
      <rPr>
        <b/>
        <sz val="10"/>
        <color rgb="FFFF0000"/>
        <rFont val="Arial"/>
        <family val="2"/>
      </rPr>
      <t>27</t>
    </r>
    <r>
      <rPr>
        <b/>
        <sz val="10"/>
        <rFont val="Arial"/>
        <family val="2"/>
      </rPr>
      <t>/06:30-06:45</t>
    </r>
  </si>
  <si>
    <r>
      <rPr>
        <b/>
        <sz val="10"/>
        <color rgb="FFFF0000"/>
        <rFont val="Arial"/>
        <family val="2"/>
      </rPr>
      <t>28</t>
    </r>
    <r>
      <rPr>
        <b/>
        <sz val="10"/>
        <rFont val="Arial"/>
        <family val="2"/>
      </rPr>
      <t>/06:45-07:00</t>
    </r>
  </si>
  <si>
    <r>
      <rPr>
        <b/>
        <sz val="10"/>
        <color rgb="FFFF0000"/>
        <rFont val="Arial"/>
        <family val="2"/>
        <charset val="238"/>
      </rPr>
      <t>29</t>
    </r>
    <r>
      <rPr>
        <b/>
        <sz val="10"/>
        <rFont val="Arial"/>
        <family val="2"/>
      </rPr>
      <t>/07:00-07:15</t>
    </r>
  </si>
  <si>
    <r>
      <rPr>
        <b/>
        <sz val="10"/>
        <color rgb="FFFF0000"/>
        <rFont val="Arial"/>
        <family val="2"/>
        <charset val="238"/>
      </rPr>
      <t>31</t>
    </r>
    <r>
      <rPr>
        <b/>
        <sz val="10"/>
        <rFont val="Arial"/>
        <family val="2"/>
      </rPr>
      <t>/07:30-07:45</t>
    </r>
  </si>
  <si>
    <r>
      <rPr>
        <b/>
        <sz val="10"/>
        <color rgb="FFFF0000"/>
        <rFont val="Arial"/>
        <family val="2"/>
        <charset val="238"/>
      </rPr>
      <t>32</t>
    </r>
    <r>
      <rPr>
        <b/>
        <sz val="10"/>
        <rFont val="Arial"/>
        <family val="2"/>
      </rPr>
      <t>/07:45-08:00</t>
    </r>
  </si>
  <si>
    <r>
      <rPr>
        <b/>
        <sz val="10"/>
        <color rgb="FFFF0000"/>
        <rFont val="Arial"/>
        <family val="2"/>
        <charset val="238"/>
      </rPr>
      <t>33</t>
    </r>
    <r>
      <rPr>
        <b/>
        <sz val="10"/>
        <rFont val="Arial"/>
        <family val="2"/>
        <charset val="238"/>
      </rPr>
      <t>/08:00-08:15</t>
    </r>
  </si>
  <si>
    <r>
      <rPr>
        <b/>
        <sz val="10"/>
        <color rgb="FFFF0000"/>
        <rFont val="Arial"/>
        <family val="2"/>
        <charset val="238"/>
      </rPr>
      <t>34</t>
    </r>
    <r>
      <rPr>
        <b/>
        <sz val="10"/>
        <rFont val="Arial"/>
        <family val="2"/>
        <charset val="238"/>
      </rPr>
      <t>/08:15-08:30</t>
    </r>
  </si>
  <si>
    <r>
      <rPr>
        <b/>
        <sz val="10"/>
        <color rgb="FFFF0000"/>
        <rFont val="Arial"/>
        <family val="2"/>
        <charset val="238"/>
      </rPr>
      <t>35</t>
    </r>
    <r>
      <rPr>
        <b/>
        <sz val="10"/>
        <rFont val="Arial"/>
        <family val="2"/>
        <charset val="238"/>
      </rPr>
      <t>/08:30-08:45</t>
    </r>
  </si>
  <si>
    <r>
      <rPr>
        <b/>
        <sz val="10"/>
        <color rgb="FFFF0000"/>
        <rFont val="Arial"/>
        <family val="2"/>
        <charset val="238"/>
      </rPr>
      <t>36</t>
    </r>
    <r>
      <rPr>
        <b/>
        <sz val="10"/>
        <rFont val="Arial"/>
        <family val="2"/>
        <charset val="238"/>
      </rPr>
      <t>/08:45-09:00</t>
    </r>
  </si>
  <si>
    <r>
      <rPr>
        <b/>
        <sz val="10"/>
        <color rgb="FFFF0000"/>
        <rFont val="Arial"/>
        <family val="2"/>
        <charset val="238"/>
      </rPr>
      <t>37</t>
    </r>
    <r>
      <rPr>
        <b/>
        <sz val="10"/>
        <rFont val="Arial"/>
        <family val="2"/>
        <charset val="238"/>
      </rPr>
      <t>/09:00-09:15</t>
    </r>
  </si>
  <si>
    <r>
      <rPr>
        <b/>
        <sz val="10"/>
        <color rgb="FFFF0000"/>
        <rFont val="Arial"/>
        <family val="2"/>
        <charset val="238"/>
      </rPr>
      <t>38</t>
    </r>
    <r>
      <rPr>
        <b/>
        <sz val="10"/>
        <rFont val="Arial"/>
        <family val="2"/>
        <charset val="238"/>
      </rPr>
      <t>/09:15-09:30</t>
    </r>
  </si>
  <si>
    <r>
      <rPr>
        <b/>
        <sz val="10"/>
        <color rgb="FFFF0000"/>
        <rFont val="Arial"/>
        <family val="2"/>
        <charset val="238"/>
      </rPr>
      <t>39</t>
    </r>
    <r>
      <rPr>
        <b/>
        <sz val="10"/>
        <rFont val="Arial"/>
        <family val="2"/>
        <charset val="238"/>
      </rPr>
      <t>/09:30-09:45</t>
    </r>
  </si>
  <si>
    <r>
      <rPr>
        <b/>
        <sz val="10"/>
        <color rgb="FFFF0000"/>
        <rFont val="Arial"/>
        <family val="2"/>
        <charset val="238"/>
      </rPr>
      <t>40</t>
    </r>
    <r>
      <rPr>
        <b/>
        <sz val="10"/>
        <rFont val="Arial"/>
        <family val="2"/>
      </rPr>
      <t>/09:45-10:00</t>
    </r>
  </si>
  <si>
    <r>
      <rPr>
        <b/>
        <sz val="10"/>
        <color rgb="FFFF0000"/>
        <rFont val="Arial"/>
        <family val="2"/>
        <charset val="238"/>
      </rPr>
      <t>41</t>
    </r>
    <r>
      <rPr>
        <b/>
        <sz val="10"/>
        <rFont val="Arial"/>
        <family val="2"/>
        <charset val="238"/>
      </rPr>
      <t>/10:00-10:15</t>
    </r>
  </si>
  <si>
    <r>
      <rPr>
        <b/>
        <sz val="10"/>
        <color rgb="FFFF0000"/>
        <rFont val="Arial"/>
        <family val="2"/>
        <charset val="238"/>
      </rPr>
      <t>42</t>
    </r>
    <r>
      <rPr>
        <b/>
        <sz val="10"/>
        <rFont val="Arial"/>
        <family val="2"/>
        <charset val="238"/>
      </rPr>
      <t>/10:15-10:30</t>
    </r>
  </si>
  <si>
    <r>
      <rPr>
        <b/>
        <sz val="10"/>
        <color rgb="FFFF0000"/>
        <rFont val="Arial"/>
        <family val="2"/>
        <charset val="238"/>
      </rPr>
      <t>43</t>
    </r>
    <r>
      <rPr>
        <b/>
        <sz val="10"/>
        <rFont val="Arial"/>
        <family val="2"/>
        <charset val="238"/>
      </rPr>
      <t>/10:30-10:45</t>
    </r>
  </si>
  <si>
    <r>
      <rPr>
        <b/>
        <sz val="10"/>
        <color rgb="FFFF0000"/>
        <rFont val="Arial"/>
        <family val="2"/>
        <charset val="238"/>
      </rPr>
      <t>44</t>
    </r>
    <r>
      <rPr>
        <b/>
        <sz val="10"/>
        <rFont val="Arial"/>
        <family val="2"/>
      </rPr>
      <t>/10:45-11:00</t>
    </r>
  </si>
  <si>
    <r>
      <rPr>
        <b/>
        <sz val="10"/>
        <color rgb="FFFF0000"/>
        <rFont val="Arial"/>
        <family val="2"/>
        <charset val="238"/>
      </rPr>
      <t>45</t>
    </r>
    <r>
      <rPr>
        <b/>
        <sz val="10"/>
        <rFont val="Arial"/>
        <family val="2"/>
        <charset val="238"/>
      </rPr>
      <t>/11:00-11:15</t>
    </r>
  </si>
  <si>
    <r>
      <rPr>
        <b/>
        <sz val="10"/>
        <color rgb="FFFF0000"/>
        <rFont val="Arial"/>
        <family val="2"/>
        <charset val="238"/>
      </rPr>
      <t>46</t>
    </r>
    <r>
      <rPr>
        <b/>
        <sz val="10"/>
        <rFont val="Arial"/>
        <family val="2"/>
        <charset val="238"/>
      </rPr>
      <t>/11:15-11:30</t>
    </r>
  </si>
  <si>
    <r>
      <rPr>
        <b/>
        <sz val="10"/>
        <color rgb="FFFF0000"/>
        <rFont val="Arial"/>
        <family val="2"/>
        <charset val="238"/>
      </rPr>
      <t>47</t>
    </r>
    <r>
      <rPr>
        <b/>
        <sz val="10"/>
        <rFont val="Arial"/>
        <family val="2"/>
        <charset val="238"/>
      </rPr>
      <t>/11:30-11:45</t>
    </r>
  </si>
  <si>
    <r>
      <rPr>
        <b/>
        <sz val="10"/>
        <color rgb="FFFF0000"/>
        <rFont val="Arial"/>
        <family val="2"/>
        <charset val="238"/>
      </rPr>
      <t>48</t>
    </r>
    <r>
      <rPr>
        <b/>
        <sz val="10"/>
        <rFont val="Arial"/>
        <family val="2"/>
      </rPr>
      <t>/11:45-12:00</t>
    </r>
  </si>
  <si>
    <r>
      <rPr>
        <b/>
        <sz val="10"/>
        <color rgb="FFFF0000"/>
        <rFont val="Arial"/>
        <family val="2"/>
        <charset val="238"/>
      </rPr>
      <t>49</t>
    </r>
    <r>
      <rPr>
        <b/>
        <sz val="10"/>
        <rFont val="Arial"/>
        <family val="2"/>
        <charset val="238"/>
      </rPr>
      <t>/12:00-12:15</t>
    </r>
  </si>
  <si>
    <r>
      <rPr>
        <b/>
        <sz val="10"/>
        <color rgb="FFFF0000"/>
        <rFont val="Arial"/>
        <family val="2"/>
        <charset val="238"/>
      </rPr>
      <t>50</t>
    </r>
    <r>
      <rPr>
        <b/>
        <sz val="10"/>
        <rFont val="Arial"/>
        <family val="2"/>
        <charset val="238"/>
      </rPr>
      <t>/12:15-12:30</t>
    </r>
  </si>
  <si>
    <r>
      <rPr>
        <b/>
        <sz val="10"/>
        <color rgb="FFFF0000"/>
        <rFont val="Arial"/>
        <family val="2"/>
        <charset val="238"/>
      </rPr>
      <t>51</t>
    </r>
    <r>
      <rPr>
        <b/>
        <sz val="10"/>
        <rFont val="Arial"/>
        <family val="2"/>
        <charset val="238"/>
      </rPr>
      <t>/12:30-12:45</t>
    </r>
  </si>
  <si>
    <r>
      <rPr>
        <b/>
        <sz val="10"/>
        <color rgb="FFFF0000"/>
        <rFont val="Arial"/>
        <family val="2"/>
        <charset val="238"/>
      </rPr>
      <t>52</t>
    </r>
    <r>
      <rPr>
        <b/>
        <sz val="10"/>
        <rFont val="Arial"/>
        <family val="2"/>
      </rPr>
      <t>/12:45-13:00</t>
    </r>
  </si>
  <si>
    <r>
      <rPr>
        <b/>
        <sz val="10"/>
        <color rgb="FFFF0000"/>
        <rFont val="Arial"/>
        <family val="2"/>
        <charset val="238"/>
      </rPr>
      <t>53</t>
    </r>
    <r>
      <rPr>
        <b/>
        <sz val="10"/>
        <rFont val="Arial"/>
        <family val="2"/>
        <charset val="238"/>
      </rPr>
      <t>/13:00-13:15</t>
    </r>
  </si>
  <si>
    <r>
      <rPr>
        <b/>
        <sz val="10"/>
        <color rgb="FFFF0000"/>
        <rFont val="Arial"/>
        <family val="2"/>
        <charset val="238"/>
      </rPr>
      <t>54</t>
    </r>
    <r>
      <rPr>
        <b/>
        <sz val="10"/>
        <rFont val="Arial"/>
        <family val="2"/>
        <charset val="238"/>
      </rPr>
      <t>/13:15-13:30</t>
    </r>
  </si>
  <si>
    <r>
      <rPr>
        <b/>
        <sz val="10"/>
        <color rgb="FFFF0000"/>
        <rFont val="Arial"/>
        <family val="2"/>
        <charset val="238"/>
      </rPr>
      <t>55</t>
    </r>
    <r>
      <rPr>
        <b/>
        <sz val="10"/>
        <rFont val="Arial"/>
        <family val="2"/>
        <charset val="238"/>
      </rPr>
      <t>/13:30-13:45</t>
    </r>
  </si>
  <si>
    <r>
      <rPr>
        <b/>
        <sz val="10"/>
        <color rgb="FFFF0000"/>
        <rFont val="Arial"/>
        <family val="2"/>
        <charset val="238"/>
      </rPr>
      <t>56</t>
    </r>
    <r>
      <rPr>
        <b/>
        <sz val="10"/>
        <rFont val="Arial"/>
        <family val="2"/>
      </rPr>
      <t>/13:45-14:00</t>
    </r>
  </si>
  <si>
    <r>
      <rPr>
        <b/>
        <sz val="10"/>
        <color rgb="FFFF0000"/>
        <rFont val="Arial"/>
        <family val="2"/>
        <charset val="238"/>
      </rPr>
      <t>57</t>
    </r>
    <r>
      <rPr>
        <b/>
        <sz val="10"/>
        <rFont val="Arial"/>
        <family val="2"/>
        <charset val="238"/>
      </rPr>
      <t>/14:00-14:15</t>
    </r>
  </si>
  <si>
    <r>
      <rPr>
        <b/>
        <sz val="10"/>
        <color rgb="FFFF0000"/>
        <rFont val="Arial"/>
        <family val="2"/>
        <charset val="238"/>
      </rPr>
      <t>58</t>
    </r>
    <r>
      <rPr>
        <b/>
        <sz val="10"/>
        <rFont val="Arial"/>
        <family val="2"/>
        <charset val="238"/>
      </rPr>
      <t>/14:15-14:30</t>
    </r>
  </si>
  <si>
    <r>
      <rPr>
        <b/>
        <sz val="10"/>
        <color rgb="FFFF0000"/>
        <rFont val="Arial"/>
        <family val="2"/>
        <charset val="238"/>
      </rPr>
      <t>59</t>
    </r>
    <r>
      <rPr>
        <b/>
        <sz val="10"/>
        <rFont val="Arial"/>
        <family val="2"/>
        <charset val="238"/>
      </rPr>
      <t>/14:30-14:45</t>
    </r>
  </si>
  <si>
    <r>
      <rPr>
        <b/>
        <sz val="10"/>
        <color rgb="FFFF0000"/>
        <rFont val="Arial"/>
        <family val="2"/>
        <charset val="238"/>
      </rPr>
      <t>60</t>
    </r>
    <r>
      <rPr>
        <b/>
        <sz val="10"/>
        <rFont val="Arial"/>
        <family val="2"/>
      </rPr>
      <t>/14:45-15:00</t>
    </r>
  </si>
  <si>
    <r>
      <rPr>
        <b/>
        <sz val="10"/>
        <color rgb="FFFF0000"/>
        <rFont val="Arial"/>
        <family val="2"/>
        <charset val="238"/>
      </rPr>
      <t>61</t>
    </r>
    <r>
      <rPr>
        <b/>
        <sz val="10"/>
        <rFont val="Arial"/>
        <family val="2"/>
        <charset val="238"/>
      </rPr>
      <t>/15:00-15:15</t>
    </r>
  </si>
  <si>
    <r>
      <rPr>
        <b/>
        <sz val="10"/>
        <color rgb="FFFF0000"/>
        <rFont val="Arial"/>
        <family val="2"/>
        <charset val="238"/>
      </rPr>
      <t>62</t>
    </r>
    <r>
      <rPr>
        <b/>
        <sz val="10"/>
        <rFont val="Arial"/>
        <family val="2"/>
        <charset val="238"/>
      </rPr>
      <t>/15:15-15:30</t>
    </r>
  </si>
  <si>
    <r>
      <rPr>
        <b/>
        <sz val="10"/>
        <color rgb="FFFF0000"/>
        <rFont val="Arial"/>
        <family val="2"/>
        <charset val="238"/>
      </rPr>
      <t>63</t>
    </r>
    <r>
      <rPr>
        <b/>
        <sz val="10"/>
        <rFont val="Arial"/>
        <family val="2"/>
        <charset val="238"/>
      </rPr>
      <t>/15:30-15:45</t>
    </r>
  </si>
  <si>
    <r>
      <rPr>
        <b/>
        <sz val="10"/>
        <color rgb="FFFF0000"/>
        <rFont val="Arial"/>
        <family val="2"/>
        <charset val="238"/>
      </rPr>
      <t>64</t>
    </r>
    <r>
      <rPr>
        <b/>
        <sz val="10"/>
        <rFont val="Arial"/>
        <family val="2"/>
      </rPr>
      <t>/15:45-16:00</t>
    </r>
  </si>
  <si>
    <r>
      <rPr>
        <b/>
        <sz val="10"/>
        <color rgb="FFFF0000"/>
        <rFont val="Arial"/>
        <family val="2"/>
        <charset val="238"/>
      </rPr>
      <t>65</t>
    </r>
    <r>
      <rPr>
        <b/>
        <sz val="10"/>
        <rFont val="Arial"/>
        <family val="2"/>
        <charset val="238"/>
      </rPr>
      <t>/16:00-16:15</t>
    </r>
  </si>
  <si>
    <r>
      <rPr>
        <b/>
        <sz val="10"/>
        <color rgb="FFFF0000"/>
        <rFont val="Arial"/>
        <family val="2"/>
        <charset val="238"/>
      </rPr>
      <t>66</t>
    </r>
    <r>
      <rPr>
        <b/>
        <sz val="10"/>
        <rFont val="Arial"/>
        <family val="2"/>
        <charset val="238"/>
      </rPr>
      <t>/16:15-16:30</t>
    </r>
  </si>
  <si>
    <r>
      <rPr>
        <b/>
        <sz val="10"/>
        <color rgb="FFFF0000"/>
        <rFont val="Arial"/>
        <family val="2"/>
        <charset val="238"/>
      </rPr>
      <t>67</t>
    </r>
    <r>
      <rPr>
        <b/>
        <sz val="10"/>
        <rFont val="Arial"/>
        <family val="2"/>
        <charset val="238"/>
      </rPr>
      <t>/16:30-16:45</t>
    </r>
  </si>
  <si>
    <r>
      <rPr>
        <b/>
        <sz val="10"/>
        <color rgb="FFFF0000"/>
        <rFont val="Arial"/>
        <family val="2"/>
        <charset val="238"/>
      </rPr>
      <t>68</t>
    </r>
    <r>
      <rPr>
        <b/>
        <sz val="10"/>
        <rFont val="Arial"/>
        <family val="2"/>
      </rPr>
      <t>/16:45-17:00</t>
    </r>
  </si>
  <si>
    <r>
      <rPr>
        <b/>
        <sz val="10"/>
        <color rgb="FFFF0000"/>
        <rFont val="Arial"/>
        <family val="2"/>
        <charset val="238"/>
      </rPr>
      <t>69</t>
    </r>
    <r>
      <rPr>
        <b/>
        <sz val="10"/>
        <rFont val="Arial"/>
        <family val="2"/>
        <charset val="238"/>
      </rPr>
      <t>/17:00-17:15</t>
    </r>
  </si>
  <si>
    <r>
      <rPr>
        <b/>
        <sz val="10"/>
        <color rgb="FFFF0000"/>
        <rFont val="Arial"/>
        <family val="2"/>
        <charset val="238"/>
      </rPr>
      <t>70</t>
    </r>
    <r>
      <rPr>
        <b/>
        <sz val="10"/>
        <rFont val="Arial"/>
        <family val="2"/>
        <charset val="238"/>
      </rPr>
      <t>/17:15-17:30</t>
    </r>
  </si>
  <si>
    <r>
      <rPr>
        <b/>
        <sz val="10"/>
        <color rgb="FFFF0000"/>
        <rFont val="Arial"/>
        <family val="2"/>
        <charset val="238"/>
      </rPr>
      <t>71</t>
    </r>
    <r>
      <rPr>
        <b/>
        <sz val="10"/>
        <rFont val="Arial"/>
        <family val="2"/>
        <charset val="238"/>
      </rPr>
      <t>/17:30-17:45</t>
    </r>
  </si>
  <si>
    <r>
      <rPr>
        <b/>
        <sz val="10"/>
        <color rgb="FFFF0000"/>
        <rFont val="Arial"/>
        <family val="2"/>
        <charset val="238"/>
      </rPr>
      <t>72</t>
    </r>
    <r>
      <rPr>
        <b/>
        <sz val="10"/>
        <rFont val="Arial"/>
        <family val="2"/>
      </rPr>
      <t>/17:45-18:00</t>
    </r>
  </si>
  <si>
    <r>
      <rPr>
        <b/>
        <sz val="10"/>
        <color rgb="FFFF0000"/>
        <rFont val="Arial"/>
        <family val="2"/>
        <charset val="238"/>
      </rPr>
      <t>73</t>
    </r>
    <r>
      <rPr>
        <b/>
        <sz val="10"/>
        <rFont val="Arial"/>
        <family val="2"/>
        <charset val="238"/>
      </rPr>
      <t>/18:00-18:15</t>
    </r>
  </si>
  <si>
    <r>
      <rPr>
        <b/>
        <sz val="10"/>
        <color rgb="FFFF0000"/>
        <rFont val="Arial"/>
        <family val="2"/>
        <charset val="238"/>
      </rPr>
      <t>74</t>
    </r>
    <r>
      <rPr>
        <b/>
        <sz val="10"/>
        <rFont val="Arial"/>
        <family val="2"/>
        <charset val="238"/>
      </rPr>
      <t>/18:15-18:30</t>
    </r>
  </si>
  <si>
    <r>
      <rPr>
        <b/>
        <sz val="10"/>
        <color rgb="FFFF0000"/>
        <rFont val="Arial"/>
        <family val="2"/>
        <charset val="238"/>
      </rPr>
      <t>75</t>
    </r>
    <r>
      <rPr>
        <b/>
        <sz val="10"/>
        <rFont val="Arial"/>
        <family val="2"/>
        <charset val="238"/>
      </rPr>
      <t>/18:30-18:45</t>
    </r>
  </si>
  <si>
    <r>
      <rPr>
        <b/>
        <sz val="10"/>
        <color rgb="FFFF0000"/>
        <rFont val="Arial"/>
        <family val="2"/>
        <charset val="238"/>
      </rPr>
      <t>76</t>
    </r>
    <r>
      <rPr>
        <b/>
        <sz val="10"/>
        <rFont val="Arial"/>
        <family val="2"/>
      </rPr>
      <t>/18:45-19:00</t>
    </r>
  </si>
  <si>
    <r>
      <rPr>
        <b/>
        <sz val="10"/>
        <color rgb="FFFF0000"/>
        <rFont val="Arial"/>
        <family val="2"/>
        <charset val="238"/>
      </rPr>
      <t>77</t>
    </r>
    <r>
      <rPr>
        <b/>
        <sz val="10"/>
        <rFont val="Arial"/>
        <family val="2"/>
        <charset val="238"/>
      </rPr>
      <t>/19:00-19:15</t>
    </r>
  </si>
  <si>
    <r>
      <rPr>
        <b/>
        <sz val="10"/>
        <color rgb="FFFF0000"/>
        <rFont val="Arial"/>
        <family val="2"/>
        <charset val="238"/>
      </rPr>
      <t>78</t>
    </r>
    <r>
      <rPr>
        <b/>
        <sz val="10"/>
        <rFont val="Arial"/>
        <family val="2"/>
        <charset val="238"/>
      </rPr>
      <t>/19:15-19:30</t>
    </r>
  </si>
  <si>
    <r>
      <rPr>
        <b/>
        <sz val="10"/>
        <color rgb="FFFF0000"/>
        <rFont val="Arial"/>
        <family val="2"/>
        <charset val="238"/>
      </rPr>
      <t>79</t>
    </r>
    <r>
      <rPr>
        <b/>
        <sz val="10"/>
        <rFont val="Arial"/>
        <family val="2"/>
        <charset val="238"/>
      </rPr>
      <t>/19:30-19:45</t>
    </r>
  </si>
  <si>
    <r>
      <rPr>
        <b/>
        <sz val="10"/>
        <color rgb="FFFF0000"/>
        <rFont val="Arial"/>
        <family val="2"/>
        <charset val="238"/>
      </rPr>
      <t>80</t>
    </r>
    <r>
      <rPr>
        <b/>
        <sz val="10"/>
        <rFont val="Arial"/>
        <family val="2"/>
      </rPr>
      <t>/19:45-20:00</t>
    </r>
  </si>
  <si>
    <r>
      <rPr>
        <b/>
        <sz val="10"/>
        <color rgb="FFFF0000"/>
        <rFont val="Arial"/>
        <family val="2"/>
        <charset val="238"/>
      </rPr>
      <t>81</t>
    </r>
    <r>
      <rPr>
        <b/>
        <sz val="10"/>
        <rFont val="Arial"/>
        <family val="2"/>
        <charset val="238"/>
      </rPr>
      <t>/20:00-20:15</t>
    </r>
  </si>
  <si>
    <r>
      <rPr>
        <b/>
        <sz val="10"/>
        <color rgb="FFFF0000"/>
        <rFont val="Arial"/>
        <family val="2"/>
        <charset val="238"/>
      </rPr>
      <t>82</t>
    </r>
    <r>
      <rPr>
        <b/>
        <sz val="10"/>
        <rFont val="Arial"/>
        <family val="2"/>
        <charset val="238"/>
      </rPr>
      <t>/20:15-20:30</t>
    </r>
  </si>
  <si>
    <r>
      <rPr>
        <b/>
        <sz val="10"/>
        <color rgb="FFFF0000"/>
        <rFont val="Arial"/>
        <family val="2"/>
        <charset val="238"/>
      </rPr>
      <t>83</t>
    </r>
    <r>
      <rPr>
        <b/>
        <sz val="10"/>
        <rFont val="Arial"/>
        <family val="2"/>
        <charset val="238"/>
      </rPr>
      <t>/20:30-20:45</t>
    </r>
  </si>
  <si>
    <r>
      <rPr>
        <b/>
        <sz val="10"/>
        <color rgb="FFFF0000"/>
        <rFont val="Arial"/>
        <family val="2"/>
        <charset val="238"/>
      </rPr>
      <t>84</t>
    </r>
    <r>
      <rPr>
        <b/>
        <sz val="10"/>
        <rFont val="Arial"/>
        <family val="2"/>
      </rPr>
      <t>/20:45-21:00</t>
    </r>
  </si>
  <si>
    <r>
      <rPr>
        <b/>
        <sz val="10"/>
        <color rgb="FFFF0000"/>
        <rFont val="Arial"/>
        <family val="2"/>
        <charset val="238"/>
      </rPr>
      <t>85</t>
    </r>
    <r>
      <rPr>
        <b/>
        <sz val="10"/>
        <rFont val="Arial"/>
        <family val="2"/>
        <charset val="238"/>
      </rPr>
      <t>/21:00-21:15</t>
    </r>
  </si>
  <si>
    <r>
      <rPr>
        <b/>
        <sz val="10"/>
        <color rgb="FFFF0000"/>
        <rFont val="Arial"/>
        <family val="2"/>
        <charset val="238"/>
      </rPr>
      <t>86</t>
    </r>
    <r>
      <rPr>
        <b/>
        <sz val="10"/>
        <rFont val="Arial"/>
        <family val="2"/>
        <charset val="238"/>
      </rPr>
      <t>/21:15-21:30</t>
    </r>
  </si>
  <si>
    <r>
      <rPr>
        <b/>
        <sz val="10"/>
        <color rgb="FFFF0000"/>
        <rFont val="Arial"/>
        <family val="2"/>
        <charset val="238"/>
      </rPr>
      <t>87</t>
    </r>
    <r>
      <rPr>
        <b/>
        <sz val="10"/>
        <rFont val="Arial"/>
        <family val="2"/>
        <charset val="238"/>
      </rPr>
      <t>/21:30-21:45</t>
    </r>
  </si>
  <si>
    <r>
      <rPr>
        <b/>
        <sz val="10"/>
        <color rgb="FFFF0000"/>
        <rFont val="Arial"/>
        <family val="2"/>
        <charset val="238"/>
      </rPr>
      <t>88</t>
    </r>
    <r>
      <rPr>
        <b/>
        <sz val="10"/>
        <rFont val="Arial"/>
        <family val="2"/>
      </rPr>
      <t>/21:45-22:00</t>
    </r>
  </si>
  <si>
    <r>
      <rPr>
        <b/>
        <sz val="10"/>
        <color rgb="FFFF0000"/>
        <rFont val="Arial"/>
        <family val="2"/>
        <charset val="238"/>
      </rPr>
      <t>89</t>
    </r>
    <r>
      <rPr>
        <b/>
        <sz val="10"/>
        <rFont val="Arial"/>
        <family val="2"/>
        <charset val="238"/>
      </rPr>
      <t>/22:00-22:15</t>
    </r>
  </si>
  <si>
    <r>
      <rPr>
        <b/>
        <sz val="10"/>
        <color rgb="FFFF0000"/>
        <rFont val="Arial"/>
        <family val="2"/>
        <charset val="238"/>
      </rPr>
      <t>90</t>
    </r>
    <r>
      <rPr>
        <b/>
        <sz val="10"/>
        <rFont val="Arial"/>
        <family val="2"/>
        <charset val="238"/>
      </rPr>
      <t>/22:15-22:30</t>
    </r>
  </si>
  <si>
    <r>
      <rPr>
        <b/>
        <sz val="10"/>
        <color rgb="FFFF0000"/>
        <rFont val="Arial"/>
        <family val="2"/>
        <charset val="238"/>
      </rPr>
      <t>91</t>
    </r>
    <r>
      <rPr>
        <b/>
        <sz val="10"/>
        <rFont val="Arial"/>
        <family val="2"/>
        <charset val="238"/>
      </rPr>
      <t>/22:30-22:45</t>
    </r>
  </si>
  <si>
    <r>
      <rPr>
        <b/>
        <sz val="10"/>
        <color rgb="FFFF0000"/>
        <rFont val="Arial"/>
        <family val="2"/>
        <charset val="238"/>
      </rPr>
      <t>92</t>
    </r>
    <r>
      <rPr>
        <b/>
        <sz val="10"/>
        <rFont val="Arial"/>
        <family val="2"/>
      </rPr>
      <t>/22:45-23:00</t>
    </r>
  </si>
  <si>
    <r>
      <rPr>
        <b/>
        <sz val="10"/>
        <color rgb="FFFF0000"/>
        <rFont val="Arial"/>
        <family val="2"/>
        <charset val="238"/>
      </rPr>
      <t>93</t>
    </r>
    <r>
      <rPr>
        <b/>
        <sz val="10"/>
        <rFont val="Arial"/>
        <family val="2"/>
        <charset val="238"/>
      </rPr>
      <t>/23:00-23:15</t>
    </r>
  </si>
  <si>
    <r>
      <rPr>
        <b/>
        <sz val="10"/>
        <color rgb="FFFF0000"/>
        <rFont val="Arial"/>
        <family val="2"/>
        <charset val="238"/>
      </rPr>
      <t>94</t>
    </r>
    <r>
      <rPr>
        <b/>
        <sz val="10"/>
        <rFont val="Arial"/>
        <family val="2"/>
        <charset val="238"/>
      </rPr>
      <t>/23:15-23:30</t>
    </r>
  </si>
  <si>
    <r>
      <rPr>
        <b/>
        <sz val="10"/>
        <color rgb="FFFF0000"/>
        <rFont val="Arial"/>
        <family val="2"/>
        <charset val="238"/>
      </rPr>
      <t>95</t>
    </r>
    <r>
      <rPr>
        <b/>
        <sz val="10"/>
        <rFont val="Arial"/>
        <family val="2"/>
        <charset val="238"/>
      </rPr>
      <t>/23:30-23:45</t>
    </r>
  </si>
  <si>
    <r>
      <rPr>
        <b/>
        <sz val="10"/>
        <color rgb="FFFF0000"/>
        <rFont val="Arial"/>
        <family val="2"/>
        <charset val="238"/>
      </rPr>
      <t>96</t>
    </r>
    <r>
      <rPr>
        <b/>
        <sz val="10"/>
        <rFont val="Arial"/>
        <family val="2"/>
      </rPr>
      <t>/23:45-24:00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</si>
</sst>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2" fillId="0" borderId="45" xfId="42" applyNumberFormat="1" applyFont="1" applyFill="1" applyBorder="1" applyAlignment="1">
      <alignment horizontal="center"/>
    </xf>
    <xf numFmtId="1" fontId="22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K1048575"/>
  <sheetViews>
    <sheetView tabSelected="1" zoomScaleNormal="100" workbookViewId="0">
      <pane xSplit="1" topLeftCell="RQ1" activePane="topRight" state="frozen"/>
      <selection pane="topRight" activeCell="RT5" sqref="RT5:SK5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505" width="11.7109375" style="32" customWidth="1"/>
  </cols>
  <sheetData>
    <row r="1" spans="1:505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05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05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05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05" s="3" customFormat="1" ht="15.75" customHeight="1" thickBot="1" x14ac:dyDescent="0.3">
      <c r="A5" s="22" t="s">
        <v>3</v>
      </c>
      <c r="B5" s="68">
        <v>44228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44229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44230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44231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44232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44233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44234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44235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44236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44237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44238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44239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44240</v>
      </c>
      <c r="HK5" s="69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68">
        <f>HJ5+1</f>
        <v>44241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44242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44243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44244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44245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44246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44247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44248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44249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44250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44251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44252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44253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44254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44255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74"/>
    </row>
    <row r="6" spans="1:505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</row>
    <row r="7" spans="1:505" s="50" customFormat="1" ht="15.75" customHeight="1" x14ac:dyDescent="0.25">
      <c r="A7" s="46">
        <v>1</v>
      </c>
      <c r="B7" s="34">
        <v>102.32</v>
      </c>
      <c r="C7" s="41">
        <v>70.099999999999994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244</v>
      </c>
      <c r="S7" s="41">
        <v>4.9000000000000004</v>
      </c>
      <c r="T7" s="34">
        <v>238.78</v>
      </c>
      <c r="U7" s="41">
        <v>75.099999999999994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244</v>
      </c>
      <c r="AK7" s="41">
        <v>4.9000000000000004</v>
      </c>
      <c r="AL7" s="40">
        <v>196.1</v>
      </c>
      <c r="AM7" s="41">
        <v>73.099999999999994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244</v>
      </c>
      <c r="BC7" s="41">
        <v>4.9000000000000004</v>
      </c>
      <c r="BD7" s="34">
        <v>154.47</v>
      </c>
      <c r="BE7" s="41">
        <v>75.099999999999994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244</v>
      </c>
      <c r="BU7" s="41">
        <v>4.9000000000000004</v>
      </c>
      <c r="BV7" s="40">
        <v>115</v>
      </c>
      <c r="BW7" s="41">
        <v>70.099999999999994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244</v>
      </c>
      <c r="CM7" s="41">
        <v>4.9000000000000004</v>
      </c>
      <c r="CN7" s="34">
        <v>193.88</v>
      </c>
      <c r="CO7" s="41">
        <v>70.099999999999994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244</v>
      </c>
      <c r="DE7" s="41">
        <v>4.9000000000000004</v>
      </c>
      <c r="DF7" s="34">
        <v>106.54</v>
      </c>
      <c r="DG7" s="41">
        <v>70.099999999999994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244</v>
      </c>
      <c r="DW7" s="41">
        <v>4.9000000000000004</v>
      </c>
      <c r="DX7" s="34">
        <v>121.47</v>
      </c>
      <c r="DY7" s="41">
        <v>60.1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244</v>
      </c>
      <c r="EO7" s="41">
        <v>4.9000000000000004</v>
      </c>
      <c r="EP7" s="47">
        <v>1</v>
      </c>
      <c r="EQ7" s="41">
        <v>105.1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244</v>
      </c>
      <c r="FG7" s="41">
        <v>4.9000000000000004</v>
      </c>
      <c r="FH7" s="34">
        <v>139</v>
      </c>
      <c r="FI7" s="41">
        <v>95.1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244</v>
      </c>
      <c r="FY7" s="41">
        <v>4.9000000000000004</v>
      </c>
      <c r="FZ7" s="40">
        <v>148.66999999999999</v>
      </c>
      <c r="GA7" s="41">
        <v>105.1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244</v>
      </c>
      <c r="GQ7" s="41">
        <v>4.9000000000000004</v>
      </c>
      <c r="GR7" s="34">
        <v>48</v>
      </c>
      <c r="GS7" s="41">
        <v>125.1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244</v>
      </c>
      <c r="HI7" s="41">
        <v>4.9000000000000004</v>
      </c>
      <c r="HJ7" s="34">
        <v>233.57</v>
      </c>
      <c r="HK7" s="41">
        <v>90.1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244</v>
      </c>
      <c r="IA7" s="41">
        <v>4.9000000000000004</v>
      </c>
      <c r="IB7" s="34">
        <v>226.65</v>
      </c>
      <c r="IC7" s="41">
        <v>75.099999999999994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244</v>
      </c>
      <c r="IS7" s="41">
        <v>4.9000000000000004</v>
      </c>
      <c r="IT7" s="34">
        <v>191.1</v>
      </c>
      <c r="IU7" s="41">
        <v>65.099999999999994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244</v>
      </c>
      <c r="JK7" s="41">
        <v>4.9000000000000004</v>
      </c>
      <c r="JL7" s="34">
        <v>204.7</v>
      </c>
      <c r="JM7" s="48">
        <v>105.1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244</v>
      </c>
      <c r="KC7" s="41">
        <v>4.9000000000000004</v>
      </c>
      <c r="KD7" s="34">
        <v>219.83</v>
      </c>
      <c r="KE7" s="41">
        <v>75.099999999999994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244</v>
      </c>
      <c r="KU7" s="41">
        <v>4.9000000000000004</v>
      </c>
      <c r="KV7" s="34">
        <v>214.97</v>
      </c>
      <c r="KW7" s="41">
        <v>105.1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244</v>
      </c>
      <c r="LM7" s="41">
        <v>4.9000000000000004</v>
      </c>
      <c r="LN7" s="34">
        <v>174.66</v>
      </c>
      <c r="LO7" s="41">
        <v>90.1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244</v>
      </c>
      <c r="ME7" s="41">
        <v>4.9000000000000004</v>
      </c>
      <c r="MF7" s="40">
        <v>203.27</v>
      </c>
      <c r="MG7" s="41">
        <v>65.099999999999994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244</v>
      </c>
      <c r="MW7" s="41">
        <v>4.9000000000000004</v>
      </c>
      <c r="MX7" s="34">
        <v>144.83000000000001</v>
      </c>
      <c r="MY7" s="41">
        <v>70.099999999999994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244</v>
      </c>
      <c r="NO7" s="41">
        <v>4.9000000000000004</v>
      </c>
      <c r="NP7" s="40">
        <v>203.37</v>
      </c>
      <c r="NQ7" s="41">
        <v>68.099999999999994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244</v>
      </c>
      <c r="OG7" s="41">
        <v>4.9000000000000004</v>
      </c>
      <c r="OH7" s="34">
        <v>221.12</v>
      </c>
      <c r="OI7" s="41">
        <v>71.099999999999994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244</v>
      </c>
      <c r="OY7" s="41">
        <v>4.9000000000000004</v>
      </c>
      <c r="OZ7" s="34">
        <v>209.75</v>
      </c>
      <c r="PA7" s="41">
        <v>65.099999999999994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244</v>
      </c>
      <c r="PQ7" s="41">
        <v>4.9000000000000004</v>
      </c>
      <c r="PR7" s="34">
        <v>190.36</v>
      </c>
      <c r="PS7" s="49">
        <v>65.099999999999994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244</v>
      </c>
      <c r="QI7" s="41">
        <v>4.9000000000000004</v>
      </c>
      <c r="QJ7" s="34">
        <v>219.21</v>
      </c>
      <c r="QK7" s="41">
        <v>65.099999999999994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244</v>
      </c>
      <c r="RA7" s="41">
        <v>4.9000000000000004</v>
      </c>
      <c r="RB7" s="34">
        <v>196.12</v>
      </c>
      <c r="RC7" s="41">
        <v>58.1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244</v>
      </c>
      <c r="RS7" s="41">
        <v>4.9000000000000004</v>
      </c>
      <c r="RT7" s="34">
        <v>205.62</v>
      </c>
      <c r="RU7" s="41">
        <v>85.1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244</v>
      </c>
      <c r="SK7" s="41">
        <v>4.9000000000000004</v>
      </c>
    </row>
    <row r="8" spans="1:505" s="19" customFormat="1" x14ac:dyDescent="0.25">
      <c r="A8" s="25">
        <v>2</v>
      </c>
      <c r="B8" s="14">
        <v>97.5</v>
      </c>
      <c r="C8" s="12">
        <v>87.1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244</v>
      </c>
      <c r="S8" s="43">
        <v>4.9000000000000004</v>
      </c>
      <c r="T8" s="14">
        <v>236.83</v>
      </c>
      <c r="U8" s="12">
        <v>75.099999999999994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244</v>
      </c>
      <c r="AK8" s="43">
        <v>4.9000000000000004</v>
      </c>
      <c r="AL8" s="42">
        <v>174.79</v>
      </c>
      <c r="AM8" s="43">
        <v>80.099999999999994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244</v>
      </c>
      <c r="BC8" s="43">
        <v>4.9000000000000004</v>
      </c>
      <c r="BD8" s="14">
        <v>161.38</v>
      </c>
      <c r="BE8" s="12">
        <v>78.099999999999994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244</v>
      </c>
      <c r="BU8" s="43">
        <v>4.9000000000000004</v>
      </c>
      <c r="BV8" s="42">
        <v>118</v>
      </c>
      <c r="BW8" s="43">
        <v>73.099999999999994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244</v>
      </c>
      <c r="CM8" s="43">
        <v>4.9000000000000004</v>
      </c>
      <c r="CN8" s="14">
        <v>215.38</v>
      </c>
      <c r="CO8" s="12">
        <v>80.099999999999994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244</v>
      </c>
      <c r="DE8" s="43">
        <v>4.9000000000000004</v>
      </c>
      <c r="DF8" s="14">
        <v>64.16</v>
      </c>
      <c r="DG8" s="12">
        <v>72.099999999999994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244</v>
      </c>
      <c r="DW8" s="43">
        <v>4.9000000000000004</v>
      </c>
      <c r="DX8" s="14">
        <v>78.28</v>
      </c>
      <c r="DY8" s="12">
        <v>83.1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244</v>
      </c>
      <c r="EO8" s="43">
        <v>4.9000000000000004</v>
      </c>
      <c r="EP8" s="14">
        <v>48</v>
      </c>
      <c r="EQ8" s="12">
        <v>113.1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244</v>
      </c>
      <c r="FG8" s="43">
        <v>4.9000000000000004</v>
      </c>
      <c r="FH8" s="14">
        <v>123.97</v>
      </c>
      <c r="FI8" s="12">
        <v>100.1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244</v>
      </c>
      <c r="FY8" s="43">
        <v>4.9000000000000004</v>
      </c>
      <c r="FZ8" s="42">
        <v>139</v>
      </c>
      <c r="GA8" s="43">
        <v>135.1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244</v>
      </c>
      <c r="GQ8" s="43">
        <v>4.9000000000000004</v>
      </c>
      <c r="GR8" s="14">
        <v>102.32</v>
      </c>
      <c r="GS8" s="12">
        <v>130.1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244</v>
      </c>
      <c r="HI8" s="43">
        <v>4.9000000000000004</v>
      </c>
      <c r="HJ8" s="14">
        <v>238.83</v>
      </c>
      <c r="HK8" s="12">
        <v>87.1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244</v>
      </c>
      <c r="IA8" s="43">
        <v>4.9000000000000004</v>
      </c>
      <c r="IB8" s="14">
        <v>202.72</v>
      </c>
      <c r="IC8" s="12">
        <v>67.099999999999994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244</v>
      </c>
      <c r="IS8" s="43">
        <v>4.9000000000000004</v>
      </c>
      <c r="IT8" s="14">
        <v>187.79</v>
      </c>
      <c r="IU8" s="12">
        <v>81.099999999999994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244</v>
      </c>
      <c r="JK8" s="43">
        <v>4.9000000000000004</v>
      </c>
      <c r="JL8" s="14">
        <v>209</v>
      </c>
      <c r="JM8" s="12">
        <v>108.1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244</v>
      </c>
      <c r="KC8" s="43">
        <v>4.9000000000000004</v>
      </c>
      <c r="KD8" s="35">
        <v>208.56</v>
      </c>
      <c r="KE8" s="12">
        <v>77.099999999999994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244</v>
      </c>
      <c r="KU8" s="43">
        <v>4.9000000000000004</v>
      </c>
      <c r="KV8" s="14">
        <v>218.68</v>
      </c>
      <c r="KW8" s="12">
        <v>103.1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244</v>
      </c>
      <c r="LM8" s="43">
        <v>4.9000000000000004</v>
      </c>
      <c r="LN8" s="14">
        <v>183.82</v>
      </c>
      <c r="LO8" s="12">
        <v>97.1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244</v>
      </c>
      <c r="ME8" s="43">
        <v>4.9000000000000004</v>
      </c>
      <c r="MF8" s="42">
        <v>187.68</v>
      </c>
      <c r="MG8" s="43">
        <v>71.099999999999994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244</v>
      </c>
      <c r="MW8" s="43">
        <v>4.9000000000000004</v>
      </c>
      <c r="MX8" s="14">
        <v>147.12</v>
      </c>
      <c r="MY8" s="12">
        <v>68.099999999999994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244</v>
      </c>
      <c r="NO8" s="43">
        <v>4.9000000000000004</v>
      </c>
      <c r="NP8" s="42">
        <v>189.14</v>
      </c>
      <c r="NQ8" s="43">
        <v>65.099999999999994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244</v>
      </c>
      <c r="OG8" s="43">
        <v>4.9000000000000004</v>
      </c>
      <c r="OH8" s="14">
        <v>204.2</v>
      </c>
      <c r="OI8" s="12">
        <v>60.1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244</v>
      </c>
      <c r="OY8" s="43">
        <v>4.9000000000000004</v>
      </c>
      <c r="OZ8" s="14">
        <v>180.35</v>
      </c>
      <c r="PA8" s="12">
        <v>60.1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244</v>
      </c>
      <c r="PQ8" s="43">
        <v>4.9000000000000004</v>
      </c>
      <c r="PR8" s="14">
        <v>178.51</v>
      </c>
      <c r="PS8" s="30">
        <v>55.1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244</v>
      </c>
      <c r="QI8" s="43">
        <v>4.9000000000000004</v>
      </c>
      <c r="QJ8" s="14">
        <v>208.58</v>
      </c>
      <c r="QK8" s="12">
        <v>45.1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244</v>
      </c>
      <c r="RA8" s="43">
        <v>4.9000000000000004</v>
      </c>
      <c r="RB8" s="14">
        <v>208.1</v>
      </c>
      <c r="RC8" s="12">
        <v>49.1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244</v>
      </c>
      <c r="RS8" s="43">
        <v>4.9000000000000004</v>
      </c>
      <c r="RT8" s="14">
        <v>201.8</v>
      </c>
      <c r="RU8" s="12">
        <v>78.099999999999994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244</v>
      </c>
      <c r="SK8" s="43">
        <v>4.9000000000000004</v>
      </c>
    </row>
    <row r="9" spans="1:505" s="19" customFormat="1" x14ac:dyDescent="0.25">
      <c r="A9" s="25">
        <v>3</v>
      </c>
      <c r="B9" s="14">
        <v>72.87</v>
      </c>
      <c r="C9" s="12">
        <v>93.1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244</v>
      </c>
      <c r="S9" s="43">
        <v>4.9000000000000004</v>
      </c>
      <c r="T9" s="14">
        <v>224.46</v>
      </c>
      <c r="U9" s="12">
        <v>77.099999999999994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244</v>
      </c>
      <c r="AK9" s="43">
        <v>4.9000000000000004</v>
      </c>
      <c r="AL9" s="42">
        <v>161.47999999999999</v>
      </c>
      <c r="AM9" s="43">
        <v>80.099999999999994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244</v>
      </c>
      <c r="BC9" s="43">
        <v>4.9000000000000004</v>
      </c>
      <c r="BD9" s="14">
        <v>145.44</v>
      </c>
      <c r="BE9" s="12">
        <v>80.099999999999994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244</v>
      </c>
      <c r="BU9" s="43">
        <v>4.9000000000000004</v>
      </c>
      <c r="BV9" s="42">
        <v>115</v>
      </c>
      <c r="BW9" s="43">
        <v>70.099999999999994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244</v>
      </c>
      <c r="CM9" s="43">
        <v>4.9000000000000004</v>
      </c>
      <c r="CN9" s="14">
        <v>191.26</v>
      </c>
      <c r="CO9" s="12">
        <v>81.099999999999994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244</v>
      </c>
      <c r="DE9" s="43">
        <v>4.9000000000000004</v>
      </c>
      <c r="DF9" s="14">
        <v>10</v>
      </c>
      <c r="DG9" s="12">
        <v>75.099999999999994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244</v>
      </c>
      <c r="DW9" s="43">
        <v>4.9000000000000004</v>
      </c>
      <c r="DX9" s="14">
        <v>72.069999999999993</v>
      </c>
      <c r="DY9" s="12">
        <v>83.1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244</v>
      </c>
      <c r="EO9" s="43">
        <v>4.9000000000000004</v>
      </c>
      <c r="EP9" s="14">
        <v>7.31</v>
      </c>
      <c r="EQ9" s="12">
        <v>110.1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244</v>
      </c>
      <c r="FG9" s="43">
        <v>4.9000000000000004</v>
      </c>
      <c r="FH9" s="14">
        <v>139</v>
      </c>
      <c r="FI9" s="12">
        <v>95.1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244</v>
      </c>
      <c r="FY9" s="43">
        <v>4.9000000000000004</v>
      </c>
      <c r="FZ9" s="42">
        <v>109.88</v>
      </c>
      <c r="GA9" s="43">
        <v>137.1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244</v>
      </c>
      <c r="GQ9" s="43">
        <v>4.9000000000000004</v>
      </c>
      <c r="GR9" s="14">
        <v>97.5</v>
      </c>
      <c r="GS9" s="12">
        <v>135.1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244</v>
      </c>
      <c r="HI9" s="43">
        <v>4.9000000000000004</v>
      </c>
      <c r="HJ9" s="14">
        <v>231.62</v>
      </c>
      <c r="HK9" s="12">
        <v>87.1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244</v>
      </c>
      <c r="IA9" s="43">
        <v>4.9000000000000004</v>
      </c>
      <c r="IB9" s="14">
        <v>185.23</v>
      </c>
      <c r="IC9" s="12">
        <v>64.099999999999994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244</v>
      </c>
      <c r="IS9" s="43">
        <v>4.9000000000000004</v>
      </c>
      <c r="IT9" s="14">
        <v>174.01</v>
      </c>
      <c r="IU9" s="12">
        <v>86.1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244</v>
      </c>
      <c r="JK9" s="43">
        <v>4.9000000000000004</v>
      </c>
      <c r="JL9" s="14">
        <v>196</v>
      </c>
      <c r="JM9" s="12">
        <v>110.1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244</v>
      </c>
      <c r="KC9" s="43">
        <v>4.9000000000000004</v>
      </c>
      <c r="KD9" s="35">
        <v>194.15</v>
      </c>
      <c r="KE9" s="12">
        <v>80.099999999999994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244</v>
      </c>
      <c r="KU9" s="43">
        <v>4.9000000000000004</v>
      </c>
      <c r="KV9" s="14">
        <v>199</v>
      </c>
      <c r="KW9" s="12">
        <v>103.1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244</v>
      </c>
      <c r="LM9" s="43">
        <v>4.9000000000000004</v>
      </c>
      <c r="LN9" s="14">
        <v>181.04</v>
      </c>
      <c r="LO9" s="12">
        <v>95.1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244</v>
      </c>
      <c r="ME9" s="43">
        <v>4.9000000000000004</v>
      </c>
      <c r="MF9" s="42">
        <v>169.4</v>
      </c>
      <c r="MG9" s="43">
        <v>72.099999999999994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244</v>
      </c>
      <c r="MW9" s="43">
        <v>4.9000000000000004</v>
      </c>
      <c r="MX9" s="14">
        <v>125.52</v>
      </c>
      <c r="MY9" s="12">
        <v>65.099999999999994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244</v>
      </c>
      <c r="NO9" s="43">
        <v>4.9000000000000004</v>
      </c>
      <c r="NP9" s="42">
        <v>180.85</v>
      </c>
      <c r="NQ9" s="43">
        <v>63.1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244</v>
      </c>
      <c r="OG9" s="43">
        <v>4.9000000000000004</v>
      </c>
      <c r="OH9" s="14">
        <v>198.16</v>
      </c>
      <c r="OI9" s="12">
        <v>58.1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244</v>
      </c>
      <c r="OY9" s="43">
        <v>4.9000000000000004</v>
      </c>
      <c r="OZ9" s="14">
        <v>169</v>
      </c>
      <c r="PA9" s="12">
        <v>60.1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244</v>
      </c>
      <c r="PQ9" s="43">
        <v>4.9000000000000004</v>
      </c>
      <c r="PR9" s="14">
        <v>168.8</v>
      </c>
      <c r="PS9" s="30">
        <v>50.1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244</v>
      </c>
      <c r="QI9" s="43">
        <v>4.9000000000000004</v>
      </c>
      <c r="QJ9" s="14">
        <v>201.7</v>
      </c>
      <c r="QK9" s="12">
        <v>43.1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244</v>
      </c>
      <c r="RA9" s="43">
        <v>4.9000000000000004</v>
      </c>
      <c r="RB9" s="14">
        <v>190.9</v>
      </c>
      <c r="RC9" s="12">
        <v>45.1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244</v>
      </c>
      <c r="RS9" s="43">
        <v>4.9000000000000004</v>
      </c>
      <c r="RT9" s="14">
        <v>185.23</v>
      </c>
      <c r="RU9" s="12">
        <v>72.099999999999994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244</v>
      </c>
      <c r="SK9" s="43">
        <v>4.9000000000000004</v>
      </c>
    </row>
    <row r="10" spans="1:505" s="19" customFormat="1" x14ac:dyDescent="0.25">
      <c r="A10" s="25">
        <v>4</v>
      </c>
      <c r="B10" s="14">
        <v>72.92</v>
      </c>
      <c r="C10" s="12">
        <v>100.1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244</v>
      </c>
      <c r="S10" s="43">
        <v>4.9000000000000004</v>
      </c>
      <c r="T10" s="14">
        <v>214.02</v>
      </c>
      <c r="U10" s="12">
        <v>78.099999999999994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244</v>
      </c>
      <c r="AK10" s="43">
        <v>4.9000000000000004</v>
      </c>
      <c r="AL10" s="42">
        <v>153.49</v>
      </c>
      <c r="AM10" s="43">
        <v>83.1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244</v>
      </c>
      <c r="BC10" s="43">
        <v>4.9000000000000004</v>
      </c>
      <c r="BD10" s="14">
        <v>137.19999999999999</v>
      </c>
      <c r="BE10" s="12">
        <v>83.1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244</v>
      </c>
      <c r="BU10" s="43">
        <v>4.9000000000000004</v>
      </c>
      <c r="BV10" s="42">
        <v>115</v>
      </c>
      <c r="BW10" s="43">
        <v>70.099999999999994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244</v>
      </c>
      <c r="CM10" s="43">
        <v>4.9000000000000004</v>
      </c>
      <c r="CN10" s="14">
        <v>179.66</v>
      </c>
      <c r="CO10" s="12">
        <v>82.1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244</v>
      </c>
      <c r="DE10" s="43">
        <v>4.9000000000000004</v>
      </c>
      <c r="DF10" s="14">
        <v>5</v>
      </c>
      <c r="DG10" s="12">
        <v>76.099999999999994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244</v>
      </c>
      <c r="DW10" s="43">
        <v>4.9000000000000004</v>
      </c>
      <c r="DX10" s="14">
        <v>87.73</v>
      </c>
      <c r="DY10" s="12">
        <v>83.1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244</v>
      </c>
      <c r="EO10" s="43">
        <v>4.9000000000000004</v>
      </c>
      <c r="EP10" s="14">
        <v>1</v>
      </c>
      <c r="EQ10" s="12">
        <v>107.1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244</v>
      </c>
      <c r="FG10" s="43">
        <v>4.9000000000000004</v>
      </c>
      <c r="FH10" s="14">
        <v>87.98</v>
      </c>
      <c r="FI10" s="12">
        <v>95.1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244</v>
      </c>
      <c r="FY10" s="43">
        <v>4.9000000000000004</v>
      </c>
      <c r="FZ10" s="42">
        <v>97</v>
      </c>
      <c r="GA10" s="43">
        <v>137.1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244</v>
      </c>
      <c r="GQ10" s="43">
        <v>4.9000000000000004</v>
      </c>
      <c r="GR10" s="14">
        <v>72.87</v>
      </c>
      <c r="GS10" s="12">
        <v>135.1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244</v>
      </c>
      <c r="HI10" s="43">
        <v>4.9000000000000004</v>
      </c>
      <c r="HJ10" s="14">
        <v>224.8</v>
      </c>
      <c r="HK10" s="12">
        <v>88.1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244</v>
      </c>
      <c r="IA10" s="43">
        <v>4.9000000000000004</v>
      </c>
      <c r="IB10" s="14">
        <v>169</v>
      </c>
      <c r="IC10" s="12">
        <v>60.1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244</v>
      </c>
      <c r="IS10" s="43">
        <v>4.9000000000000004</v>
      </c>
      <c r="IT10" s="14">
        <v>166.6</v>
      </c>
      <c r="IU10" s="12">
        <v>90.1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244</v>
      </c>
      <c r="JK10" s="43">
        <v>4.9000000000000004</v>
      </c>
      <c r="JL10" s="14">
        <v>178.67</v>
      </c>
      <c r="JM10" s="12">
        <v>111.1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244</v>
      </c>
      <c r="KC10" s="43">
        <v>4.9000000000000004</v>
      </c>
      <c r="KD10" s="35">
        <v>189.28</v>
      </c>
      <c r="KE10" s="12">
        <v>81.099999999999994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244</v>
      </c>
      <c r="KU10" s="43">
        <v>4.9000000000000004</v>
      </c>
      <c r="KV10" s="14">
        <v>196.23</v>
      </c>
      <c r="KW10" s="12">
        <v>102.1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244</v>
      </c>
      <c r="LM10" s="43">
        <v>4.9000000000000004</v>
      </c>
      <c r="LN10" s="14">
        <v>174.9</v>
      </c>
      <c r="LO10" s="12">
        <v>93.1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244</v>
      </c>
      <c r="ME10" s="43">
        <v>4.9000000000000004</v>
      </c>
      <c r="MF10" s="42">
        <v>158.43</v>
      </c>
      <c r="MG10" s="43">
        <v>73.099999999999994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244</v>
      </c>
      <c r="MW10" s="43">
        <v>4.9000000000000004</v>
      </c>
      <c r="MX10" s="14">
        <v>112.7</v>
      </c>
      <c r="MY10" s="12">
        <v>66.099999999999994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244</v>
      </c>
      <c r="NO10" s="43">
        <v>4.9000000000000004</v>
      </c>
      <c r="NP10" s="42">
        <v>178.76</v>
      </c>
      <c r="NQ10" s="43">
        <v>65.099999999999994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244</v>
      </c>
      <c r="OG10" s="43">
        <v>4.9000000000000004</v>
      </c>
      <c r="OH10" s="14">
        <v>192.06</v>
      </c>
      <c r="OI10" s="12">
        <v>60.1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244</v>
      </c>
      <c r="OY10" s="43">
        <v>4.9000000000000004</v>
      </c>
      <c r="OZ10" s="14">
        <v>159.02000000000001</v>
      </c>
      <c r="PA10" s="12">
        <v>65.099999999999994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244</v>
      </c>
      <c r="PQ10" s="43">
        <v>4.9000000000000004</v>
      </c>
      <c r="PR10" s="14">
        <v>163.19999999999999</v>
      </c>
      <c r="PS10" s="30">
        <v>50.1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244</v>
      </c>
      <c r="QI10" s="43">
        <v>4.9000000000000004</v>
      </c>
      <c r="QJ10" s="14">
        <v>200.97</v>
      </c>
      <c r="QK10" s="12">
        <v>44.1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244</v>
      </c>
      <c r="RA10" s="43">
        <v>4.9000000000000004</v>
      </c>
      <c r="RB10" s="14">
        <v>188.57</v>
      </c>
      <c r="RC10" s="12">
        <v>45.1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244</v>
      </c>
      <c r="RS10" s="43">
        <v>4.9000000000000004</v>
      </c>
      <c r="RT10" s="14">
        <v>175.36</v>
      </c>
      <c r="RU10" s="12">
        <v>70.099999999999994</v>
      </c>
      <c r="RV10" s="42">
        <v>255</v>
      </c>
      <c r="RW10" s="43">
        <v>5</v>
      </c>
      <c r="RX10" s="42">
        <v>266</v>
      </c>
      <c r="RY10" s="43">
        <v>5</v>
      </c>
      <c r="RZ10" s="42">
        <v>266</v>
      </c>
      <c r="SA10" s="43">
        <v>5</v>
      </c>
      <c r="SB10" s="42">
        <v>265</v>
      </c>
      <c r="SC10" s="43">
        <v>10</v>
      </c>
      <c r="SD10" s="42">
        <v>255.5</v>
      </c>
      <c r="SE10" s="43">
        <v>5</v>
      </c>
      <c r="SF10" s="42">
        <v>251.5</v>
      </c>
      <c r="SG10" s="43">
        <v>5</v>
      </c>
      <c r="SH10" s="42">
        <v>252</v>
      </c>
      <c r="SI10" s="43">
        <v>5</v>
      </c>
      <c r="SJ10" s="42">
        <v>244</v>
      </c>
      <c r="SK10" s="43">
        <v>4.9000000000000004</v>
      </c>
    </row>
    <row r="11" spans="1:505" s="19" customFormat="1" x14ac:dyDescent="0.25">
      <c r="A11" s="25">
        <v>5</v>
      </c>
      <c r="B11" s="14">
        <v>121.81</v>
      </c>
      <c r="C11" s="12">
        <v>103.1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244</v>
      </c>
      <c r="S11" s="43">
        <v>4.9000000000000004</v>
      </c>
      <c r="T11" s="14">
        <v>214.81</v>
      </c>
      <c r="U11" s="12">
        <v>80.099999999999994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244</v>
      </c>
      <c r="AK11" s="43">
        <v>4.9000000000000004</v>
      </c>
      <c r="AL11" s="42">
        <v>147.4</v>
      </c>
      <c r="AM11" s="43">
        <v>87.1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244</v>
      </c>
      <c r="BC11" s="43">
        <v>4.9000000000000004</v>
      </c>
      <c r="BD11" s="14">
        <v>135.79</v>
      </c>
      <c r="BE11" s="12">
        <v>86.1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244</v>
      </c>
      <c r="BU11" s="43">
        <v>4.9000000000000004</v>
      </c>
      <c r="BV11" s="42">
        <v>116</v>
      </c>
      <c r="BW11" s="43">
        <v>71.099999999999994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244</v>
      </c>
      <c r="CM11" s="43">
        <v>4.9000000000000004</v>
      </c>
      <c r="CN11" s="14">
        <v>166.6</v>
      </c>
      <c r="CO11" s="12">
        <v>83.1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244</v>
      </c>
      <c r="DE11" s="43">
        <v>4.9000000000000004</v>
      </c>
      <c r="DF11" s="14">
        <v>3.76</v>
      </c>
      <c r="DG11" s="12">
        <v>77.099999999999994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244</v>
      </c>
      <c r="DW11" s="43">
        <v>4.9000000000000004</v>
      </c>
      <c r="DX11" s="14">
        <v>94.47</v>
      </c>
      <c r="DY11" s="12">
        <v>84.1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244</v>
      </c>
      <c r="EO11" s="43">
        <v>4.9000000000000004</v>
      </c>
      <c r="EP11" s="14">
        <v>1</v>
      </c>
      <c r="EQ11" s="12">
        <v>105.1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244</v>
      </c>
      <c r="FG11" s="43">
        <v>4.9000000000000004</v>
      </c>
      <c r="FH11" s="14">
        <v>87.7</v>
      </c>
      <c r="FI11" s="12">
        <v>97.1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244</v>
      </c>
      <c r="FY11" s="43">
        <v>4.9000000000000004</v>
      </c>
      <c r="FZ11" s="42">
        <v>102.17</v>
      </c>
      <c r="GA11" s="43">
        <v>140.1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244</v>
      </c>
      <c r="GQ11" s="43">
        <v>4.9000000000000004</v>
      </c>
      <c r="GR11" s="14">
        <v>72.92</v>
      </c>
      <c r="GS11" s="12">
        <v>140.1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244</v>
      </c>
      <c r="HI11" s="43">
        <v>4.9000000000000004</v>
      </c>
      <c r="HJ11" s="14">
        <v>216.99</v>
      </c>
      <c r="HK11" s="12">
        <v>88.1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244</v>
      </c>
      <c r="IA11" s="43">
        <v>4.9000000000000004</v>
      </c>
      <c r="IB11" s="14">
        <v>170.26</v>
      </c>
      <c r="IC11" s="12">
        <v>62.1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244</v>
      </c>
      <c r="IS11" s="43">
        <v>4.9000000000000004</v>
      </c>
      <c r="IT11" s="14">
        <v>169</v>
      </c>
      <c r="IU11" s="12">
        <v>100.1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244</v>
      </c>
      <c r="JK11" s="43">
        <v>4.9000000000000004</v>
      </c>
      <c r="JL11" s="14">
        <v>157.46</v>
      </c>
      <c r="JM11" s="12">
        <v>115.1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244</v>
      </c>
      <c r="KC11" s="43">
        <v>4.9000000000000004</v>
      </c>
      <c r="KD11" s="35">
        <v>179.27</v>
      </c>
      <c r="KE11" s="12">
        <v>82.1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244</v>
      </c>
      <c r="KU11" s="43">
        <v>4.9000000000000004</v>
      </c>
      <c r="KV11" s="14">
        <v>187.3</v>
      </c>
      <c r="KW11" s="12">
        <v>102.1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244</v>
      </c>
      <c r="LM11" s="43">
        <v>4.9000000000000004</v>
      </c>
      <c r="LN11" s="14">
        <v>169.09</v>
      </c>
      <c r="LO11" s="12">
        <v>90.1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244</v>
      </c>
      <c r="ME11" s="43">
        <v>4.9000000000000004</v>
      </c>
      <c r="MF11" s="42">
        <v>154.93</v>
      </c>
      <c r="MG11" s="43">
        <v>75.099999999999994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244</v>
      </c>
      <c r="MW11" s="43">
        <v>4.9000000000000004</v>
      </c>
      <c r="MX11" s="14">
        <v>99.27</v>
      </c>
      <c r="MY11" s="12">
        <v>70.099999999999994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244</v>
      </c>
      <c r="NO11" s="43">
        <v>4.9000000000000004</v>
      </c>
      <c r="NP11" s="42">
        <v>173.2</v>
      </c>
      <c r="NQ11" s="43">
        <v>67.099999999999994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244</v>
      </c>
      <c r="OG11" s="43">
        <v>4.9000000000000004</v>
      </c>
      <c r="OH11" s="14">
        <v>188.65</v>
      </c>
      <c r="OI11" s="12">
        <v>65.099999999999994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244</v>
      </c>
      <c r="OY11" s="43">
        <v>4.9000000000000004</v>
      </c>
      <c r="OZ11" s="14">
        <v>153.5</v>
      </c>
      <c r="PA11" s="12">
        <v>70.099999999999994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244</v>
      </c>
      <c r="PQ11" s="43">
        <v>4.9000000000000004</v>
      </c>
      <c r="PR11" s="14">
        <v>157.5</v>
      </c>
      <c r="PS11" s="30">
        <v>51.1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244</v>
      </c>
      <c r="QI11" s="43">
        <v>4.9000000000000004</v>
      </c>
      <c r="QJ11" s="14">
        <v>193.02</v>
      </c>
      <c r="QK11" s="12">
        <v>48.1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244</v>
      </c>
      <c r="RA11" s="43">
        <v>4.9000000000000004</v>
      </c>
      <c r="RB11" s="14">
        <v>189.05</v>
      </c>
      <c r="RC11" s="12">
        <v>49.1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244</v>
      </c>
      <c r="RS11" s="43">
        <v>4.9000000000000004</v>
      </c>
      <c r="RT11" s="14">
        <v>169.68</v>
      </c>
      <c r="RU11" s="12">
        <v>73.099999999999994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244</v>
      </c>
      <c r="SK11" s="43">
        <v>4.9000000000000004</v>
      </c>
    </row>
    <row r="12" spans="1:505" s="19" customFormat="1" x14ac:dyDescent="0.25">
      <c r="A12" s="25">
        <v>6</v>
      </c>
      <c r="B12" s="14">
        <v>232.51</v>
      </c>
      <c r="C12" s="12">
        <v>110.1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244</v>
      </c>
      <c r="S12" s="43">
        <v>4.9000000000000004</v>
      </c>
      <c r="T12" s="14">
        <v>216.76</v>
      </c>
      <c r="U12" s="12">
        <v>85.1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244</v>
      </c>
      <c r="AK12" s="43">
        <v>4.9000000000000004</v>
      </c>
      <c r="AL12" s="42">
        <v>154.37</v>
      </c>
      <c r="AM12" s="43">
        <v>92.1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244</v>
      </c>
      <c r="BC12" s="43">
        <v>4.9000000000000004</v>
      </c>
      <c r="BD12" s="14">
        <v>141.19999999999999</v>
      </c>
      <c r="BE12" s="12">
        <v>88.1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244</v>
      </c>
      <c r="BU12" s="43">
        <v>4.9000000000000004</v>
      </c>
      <c r="BV12" s="42">
        <v>120</v>
      </c>
      <c r="BW12" s="43">
        <v>75.099999999999994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244</v>
      </c>
      <c r="CM12" s="43">
        <v>4.9000000000000004</v>
      </c>
      <c r="CN12" s="14">
        <v>163.29</v>
      </c>
      <c r="CO12" s="12">
        <v>85.1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244</v>
      </c>
      <c r="DE12" s="43">
        <v>4.9000000000000004</v>
      </c>
      <c r="DF12" s="14">
        <v>3.27</v>
      </c>
      <c r="DG12" s="12">
        <v>77.099999999999994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244</v>
      </c>
      <c r="DW12" s="43">
        <v>4.9000000000000004</v>
      </c>
      <c r="DX12" s="14">
        <v>109.33</v>
      </c>
      <c r="DY12" s="12">
        <v>85.1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244</v>
      </c>
      <c r="EO12" s="43">
        <v>4.9000000000000004</v>
      </c>
      <c r="EP12" s="14">
        <v>10</v>
      </c>
      <c r="EQ12" s="12">
        <v>103.1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244</v>
      </c>
      <c r="FG12" s="43">
        <v>4.9000000000000004</v>
      </c>
      <c r="FH12" s="14">
        <v>113.19</v>
      </c>
      <c r="FI12" s="12">
        <v>98.1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244</v>
      </c>
      <c r="FY12" s="43">
        <v>4.9000000000000004</v>
      </c>
      <c r="FZ12" s="42">
        <v>121.9</v>
      </c>
      <c r="GA12" s="43">
        <v>150.1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244</v>
      </c>
      <c r="GQ12" s="43">
        <v>4.9000000000000004</v>
      </c>
      <c r="GR12" s="14">
        <v>121.81</v>
      </c>
      <c r="GS12" s="12">
        <v>145.1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244</v>
      </c>
      <c r="HI12" s="43">
        <v>4.9000000000000004</v>
      </c>
      <c r="HJ12" s="14">
        <v>215.6</v>
      </c>
      <c r="HK12" s="12">
        <v>89.1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244</v>
      </c>
      <c r="IA12" s="43">
        <v>4.9000000000000004</v>
      </c>
      <c r="IB12" s="14">
        <v>175.17</v>
      </c>
      <c r="IC12" s="12">
        <v>66.099999999999994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244</v>
      </c>
      <c r="IS12" s="43">
        <v>4.9000000000000004</v>
      </c>
      <c r="IT12" s="14">
        <v>171.5</v>
      </c>
      <c r="IU12" s="12">
        <v>104.1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244</v>
      </c>
      <c r="JK12" s="43">
        <v>4.9000000000000004</v>
      </c>
      <c r="JL12" s="14">
        <v>169</v>
      </c>
      <c r="JM12" s="12">
        <v>120.1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244</v>
      </c>
      <c r="KC12" s="43">
        <v>4.9000000000000004</v>
      </c>
      <c r="KD12" s="35">
        <v>184.4</v>
      </c>
      <c r="KE12" s="12">
        <v>82.1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244</v>
      </c>
      <c r="KU12" s="43">
        <v>4.9000000000000004</v>
      </c>
      <c r="KV12" s="14">
        <v>192.28</v>
      </c>
      <c r="KW12" s="12">
        <v>100.1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244</v>
      </c>
      <c r="LM12" s="43">
        <v>4.9000000000000004</v>
      </c>
      <c r="LN12" s="14">
        <v>178</v>
      </c>
      <c r="LO12" s="12">
        <v>88.1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244</v>
      </c>
      <c r="ME12" s="43">
        <v>4.9000000000000004</v>
      </c>
      <c r="MF12" s="42">
        <v>152.47999999999999</v>
      </c>
      <c r="MG12" s="43">
        <v>76.099999999999994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244</v>
      </c>
      <c r="MW12" s="43">
        <v>4.9000000000000004</v>
      </c>
      <c r="MX12" s="14">
        <v>98.17</v>
      </c>
      <c r="MY12" s="12">
        <v>73.099999999999994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244</v>
      </c>
      <c r="NO12" s="43">
        <v>4.9000000000000004</v>
      </c>
      <c r="NP12" s="42">
        <v>190.1</v>
      </c>
      <c r="NQ12" s="43">
        <v>74.099999999999994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244</v>
      </c>
      <c r="OG12" s="43">
        <v>4.9000000000000004</v>
      </c>
      <c r="OH12" s="14">
        <v>191.19</v>
      </c>
      <c r="OI12" s="12">
        <v>72.099999999999994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244</v>
      </c>
      <c r="OY12" s="43">
        <v>4.9000000000000004</v>
      </c>
      <c r="OZ12" s="14">
        <v>165.93</v>
      </c>
      <c r="PA12" s="12">
        <v>75.099999999999994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244</v>
      </c>
      <c r="PQ12" s="43">
        <v>4.9000000000000004</v>
      </c>
      <c r="PR12" s="14">
        <v>170.16</v>
      </c>
      <c r="PS12" s="30">
        <v>55.1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244</v>
      </c>
      <c r="QI12" s="43">
        <v>4.9000000000000004</v>
      </c>
      <c r="QJ12" s="14">
        <v>197.53</v>
      </c>
      <c r="QK12" s="12">
        <v>53.1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244</v>
      </c>
      <c r="RA12" s="43">
        <v>4.9000000000000004</v>
      </c>
      <c r="RB12" s="14">
        <v>189.6</v>
      </c>
      <c r="RC12" s="12">
        <v>50.1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244</v>
      </c>
      <c r="RS12" s="43">
        <v>4.9000000000000004</v>
      </c>
      <c r="RT12" s="14">
        <v>169.21</v>
      </c>
      <c r="RU12" s="12">
        <v>76.099999999999994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244</v>
      </c>
      <c r="SK12" s="43">
        <v>4.9000000000000004</v>
      </c>
    </row>
    <row r="13" spans="1:505" s="19" customFormat="1" x14ac:dyDescent="0.25">
      <c r="A13" s="25">
        <v>7</v>
      </c>
      <c r="B13" s="14">
        <v>291</v>
      </c>
      <c r="C13" s="12">
        <v>117.1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244</v>
      </c>
      <c r="S13" s="43">
        <v>4.9000000000000004</v>
      </c>
      <c r="T13" s="14">
        <v>235.67</v>
      </c>
      <c r="U13" s="12">
        <v>97.1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244</v>
      </c>
      <c r="AK13" s="43">
        <v>4.9000000000000004</v>
      </c>
      <c r="AL13" s="42">
        <v>174.98</v>
      </c>
      <c r="AM13" s="43">
        <v>97.1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244</v>
      </c>
      <c r="BC13" s="43">
        <v>4.9000000000000004</v>
      </c>
      <c r="BD13" s="14">
        <v>172.49</v>
      </c>
      <c r="BE13" s="12">
        <v>93.1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244</v>
      </c>
      <c r="BU13" s="43">
        <v>4.9000000000000004</v>
      </c>
      <c r="BV13" s="42">
        <v>125</v>
      </c>
      <c r="BW13" s="43">
        <v>80.099999999999994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244</v>
      </c>
      <c r="CM13" s="43">
        <v>4.9000000000000004</v>
      </c>
      <c r="CN13" s="14">
        <v>165.77</v>
      </c>
      <c r="CO13" s="12">
        <v>87.1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244</v>
      </c>
      <c r="DE13" s="43">
        <v>4.9000000000000004</v>
      </c>
      <c r="DF13" s="14">
        <v>10</v>
      </c>
      <c r="DG13" s="12">
        <v>78.099999999999994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244</v>
      </c>
      <c r="DW13" s="43">
        <v>4.9000000000000004</v>
      </c>
      <c r="DX13" s="14">
        <v>149.63999999999999</v>
      </c>
      <c r="DY13" s="12">
        <v>90.1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244</v>
      </c>
      <c r="EO13" s="43">
        <v>4.9000000000000004</v>
      </c>
      <c r="EP13" s="14">
        <v>107.87</v>
      </c>
      <c r="EQ13" s="12">
        <v>105.1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244</v>
      </c>
      <c r="FG13" s="43">
        <v>4.9000000000000004</v>
      </c>
      <c r="FH13" s="14">
        <v>179</v>
      </c>
      <c r="FI13" s="12">
        <v>103.1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244</v>
      </c>
      <c r="FY13" s="43">
        <v>4.9000000000000004</v>
      </c>
      <c r="FZ13" s="42">
        <v>167</v>
      </c>
      <c r="GA13" s="43">
        <v>165.1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244</v>
      </c>
      <c r="GQ13" s="43">
        <v>4.9000000000000004</v>
      </c>
      <c r="GR13" s="14">
        <v>232.51</v>
      </c>
      <c r="GS13" s="12">
        <v>155.1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244</v>
      </c>
      <c r="HI13" s="43">
        <v>4.9000000000000004</v>
      </c>
      <c r="HJ13" s="14">
        <v>216.95</v>
      </c>
      <c r="HK13" s="12">
        <v>90.1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244</v>
      </c>
      <c r="IA13" s="43">
        <v>4.9000000000000004</v>
      </c>
      <c r="IB13" s="14">
        <v>185.11</v>
      </c>
      <c r="IC13" s="12">
        <v>75.099999999999994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244</v>
      </c>
      <c r="IS13" s="43">
        <v>4.9000000000000004</v>
      </c>
      <c r="IT13" s="14">
        <v>194.88</v>
      </c>
      <c r="IU13" s="12">
        <v>108.1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244</v>
      </c>
      <c r="JK13" s="43">
        <v>4.9000000000000004</v>
      </c>
      <c r="JL13" s="14">
        <v>221.78</v>
      </c>
      <c r="JM13" s="12">
        <v>125.1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244</v>
      </c>
      <c r="KC13" s="43">
        <v>4.9000000000000004</v>
      </c>
      <c r="KD13" s="35">
        <v>209.51</v>
      </c>
      <c r="KE13" s="12">
        <v>85.1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244</v>
      </c>
      <c r="KU13" s="43">
        <v>4.9000000000000004</v>
      </c>
      <c r="KV13" s="14">
        <v>219.75</v>
      </c>
      <c r="KW13" s="12">
        <v>100.1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244</v>
      </c>
      <c r="LM13" s="43">
        <v>4.9000000000000004</v>
      </c>
      <c r="LN13" s="14">
        <v>199</v>
      </c>
      <c r="LO13" s="12">
        <v>85.1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244</v>
      </c>
      <c r="ME13" s="43">
        <v>4.9000000000000004</v>
      </c>
      <c r="MF13" s="42">
        <v>158.54</v>
      </c>
      <c r="MG13" s="43">
        <v>80.099999999999994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244</v>
      </c>
      <c r="MW13" s="43">
        <v>4.9000000000000004</v>
      </c>
      <c r="MX13" s="14">
        <v>105.98</v>
      </c>
      <c r="MY13" s="12">
        <v>78.099999999999994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244</v>
      </c>
      <c r="NO13" s="43">
        <v>4.9000000000000004</v>
      </c>
      <c r="NP13" s="42">
        <v>249</v>
      </c>
      <c r="NQ13" s="43">
        <v>82.1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244</v>
      </c>
      <c r="OG13" s="43">
        <v>4.9000000000000004</v>
      </c>
      <c r="OH13" s="14">
        <v>207.17</v>
      </c>
      <c r="OI13" s="12">
        <v>92.1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244</v>
      </c>
      <c r="OY13" s="43">
        <v>4.9000000000000004</v>
      </c>
      <c r="OZ13" s="14">
        <v>190.1</v>
      </c>
      <c r="PA13" s="12">
        <v>95.1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244</v>
      </c>
      <c r="PQ13" s="43">
        <v>4.9000000000000004</v>
      </c>
      <c r="PR13" s="14">
        <v>203.95</v>
      </c>
      <c r="PS13" s="30">
        <v>70.099999999999994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244</v>
      </c>
      <c r="QI13" s="43">
        <v>4.9000000000000004</v>
      </c>
      <c r="QJ13" s="14">
        <v>213.15</v>
      </c>
      <c r="QK13" s="12">
        <v>65.099999999999994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244</v>
      </c>
      <c r="RA13" s="43">
        <v>4.9000000000000004</v>
      </c>
      <c r="RB13" s="14">
        <v>187.98</v>
      </c>
      <c r="RC13" s="12">
        <v>55.1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244</v>
      </c>
      <c r="RS13" s="43">
        <v>4.9000000000000004</v>
      </c>
      <c r="RT13" s="14">
        <v>169</v>
      </c>
      <c r="RU13" s="12">
        <v>84.1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244</v>
      </c>
      <c r="SK13" s="43">
        <v>4.9000000000000004</v>
      </c>
    </row>
    <row r="14" spans="1:505" s="19" customFormat="1" x14ac:dyDescent="0.25">
      <c r="A14" s="25">
        <v>8</v>
      </c>
      <c r="B14" s="14">
        <v>347.9</v>
      </c>
      <c r="C14" s="12">
        <v>125.1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244</v>
      </c>
      <c r="S14" s="43">
        <v>4.9000000000000004</v>
      </c>
      <c r="T14" s="14">
        <v>271.16000000000003</v>
      </c>
      <c r="U14" s="12">
        <v>112.1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244</v>
      </c>
      <c r="AK14" s="43">
        <v>4.9000000000000004</v>
      </c>
      <c r="AL14" s="42">
        <v>212.97</v>
      </c>
      <c r="AM14" s="43">
        <v>110.1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244</v>
      </c>
      <c r="BC14" s="43">
        <v>4.9000000000000004</v>
      </c>
      <c r="BD14" s="14">
        <v>221.71</v>
      </c>
      <c r="BE14" s="12">
        <v>102.1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244</v>
      </c>
      <c r="BU14" s="43">
        <v>4.9000000000000004</v>
      </c>
      <c r="BV14" s="42">
        <v>135</v>
      </c>
      <c r="BW14" s="43">
        <v>90.1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244</v>
      </c>
      <c r="CM14" s="43">
        <v>4.9000000000000004</v>
      </c>
      <c r="CN14" s="14">
        <v>177.08</v>
      </c>
      <c r="CO14" s="12">
        <v>90.1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244</v>
      </c>
      <c r="DE14" s="43">
        <v>4.9000000000000004</v>
      </c>
      <c r="DF14" s="14">
        <v>5.34</v>
      </c>
      <c r="DG14" s="12">
        <v>79.099999999999994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244</v>
      </c>
      <c r="DW14" s="43">
        <v>4.9000000000000004</v>
      </c>
      <c r="DX14" s="14">
        <v>228.67</v>
      </c>
      <c r="DY14" s="12">
        <v>97.1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244</v>
      </c>
      <c r="EO14" s="43">
        <v>4.9000000000000004</v>
      </c>
      <c r="EP14" s="14">
        <v>107.23</v>
      </c>
      <c r="EQ14" s="12">
        <v>115.1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244</v>
      </c>
      <c r="FG14" s="43">
        <v>4.9000000000000004</v>
      </c>
      <c r="FH14" s="14">
        <v>214.5</v>
      </c>
      <c r="FI14" s="12">
        <v>112.1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244</v>
      </c>
      <c r="FY14" s="43">
        <v>4.9000000000000004</v>
      </c>
      <c r="FZ14" s="42">
        <v>229</v>
      </c>
      <c r="GA14" s="43">
        <v>190.1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244</v>
      </c>
      <c r="GQ14" s="43">
        <v>4.9000000000000004</v>
      </c>
      <c r="GR14" s="14">
        <v>291</v>
      </c>
      <c r="GS14" s="12">
        <v>175.1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244</v>
      </c>
      <c r="HI14" s="43">
        <v>4.9000000000000004</v>
      </c>
      <c r="HJ14" s="14">
        <v>227.38</v>
      </c>
      <c r="HK14" s="12">
        <v>100.1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244</v>
      </c>
      <c r="IA14" s="43">
        <v>4.9000000000000004</v>
      </c>
      <c r="IB14" s="14">
        <v>189.32</v>
      </c>
      <c r="IC14" s="12">
        <v>86.1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244</v>
      </c>
      <c r="IS14" s="43">
        <v>4.9000000000000004</v>
      </c>
      <c r="IT14" s="14">
        <v>268</v>
      </c>
      <c r="IU14" s="12">
        <v>117.1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244</v>
      </c>
      <c r="JK14" s="43">
        <v>4.9000000000000004</v>
      </c>
      <c r="JL14" s="14">
        <v>288.61</v>
      </c>
      <c r="JM14" s="12">
        <v>140.1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244</v>
      </c>
      <c r="KC14" s="43">
        <v>4.9000000000000004</v>
      </c>
      <c r="KD14" s="35">
        <v>286.62</v>
      </c>
      <c r="KE14" s="12">
        <v>95.1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244</v>
      </c>
      <c r="KU14" s="43">
        <v>4.9000000000000004</v>
      </c>
      <c r="KV14" s="14">
        <v>289.26</v>
      </c>
      <c r="KW14" s="12">
        <v>105.1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244</v>
      </c>
      <c r="LM14" s="43">
        <v>4.9000000000000004</v>
      </c>
      <c r="LN14" s="14">
        <v>301.3</v>
      </c>
      <c r="LO14" s="12">
        <v>85.1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244</v>
      </c>
      <c r="ME14" s="43">
        <v>4.9000000000000004</v>
      </c>
      <c r="MF14" s="42">
        <v>173.54</v>
      </c>
      <c r="MG14" s="43">
        <v>87.1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244</v>
      </c>
      <c r="MW14" s="43">
        <v>4.9000000000000004</v>
      </c>
      <c r="MX14" s="14">
        <v>102.15</v>
      </c>
      <c r="MY14" s="12">
        <v>83.1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244</v>
      </c>
      <c r="NO14" s="43">
        <v>4.9000000000000004</v>
      </c>
      <c r="NP14" s="42">
        <v>287</v>
      </c>
      <c r="NQ14" s="43">
        <v>92.1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244</v>
      </c>
      <c r="OG14" s="43">
        <v>4.9000000000000004</v>
      </c>
      <c r="OH14" s="14">
        <v>253.04</v>
      </c>
      <c r="OI14" s="12">
        <v>115.1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244</v>
      </c>
      <c r="OY14" s="43">
        <v>4.9000000000000004</v>
      </c>
      <c r="OZ14" s="14">
        <v>263.23</v>
      </c>
      <c r="PA14" s="12">
        <v>128.1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244</v>
      </c>
      <c r="PQ14" s="43">
        <v>4.9000000000000004</v>
      </c>
      <c r="PR14" s="14">
        <v>267.95</v>
      </c>
      <c r="PS14" s="30">
        <v>105.1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244</v>
      </c>
      <c r="QI14" s="43">
        <v>4.9000000000000004</v>
      </c>
      <c r="QJ14" s="14">
        <v>250.56</v>
      </c>
      <c r="QK14" s="12">
        <v>92.1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244</v>
      </c>
      <c r="RA14" s="43">
        <v>4.9000000000000004</v>
      </c>
      <c r="RB14" s="14">
        <v>198.12</v>
      </c>
      <c r="RC14" s="12">
        <v>80.099999999999994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244</v>
      </c>
      <c r="RS14" s="43">
        <v>4.9000000000000004</v>
      </c>
      <c r="RT14" s="14">
        <v>153.53</v>
      </c>
      <c r="RU14" s="12">
        <v>98.1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244</v>
      </c>
      <c r="SK14" s="43">
        <v>4.9000000000000004</v>
      </c>
    </row>
    <row r="15" spans="1:505" s="19" customFormat="1" x14ac:dyDescent="0.25">
      <c r="A15" s="25">
        <v>9</v>
      </c>
      <c r="B15" s="14">
        <v>340</v>
      </c>
      <c r="C15" s="12">
        <v>132.1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244</v>
      </c>
      <c r="S15" s="43">
        <v>4.9000000000000004</v>
      </c>
      <c r="T15" s="14">
        <v>325.66000000000003</v>
      </c>
      <c r="U15" s="12">
        <v>127.1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244</v>
      </c>
      <c r="AK15" s="43">
        <v>4.9000000000000004</v>
      </c>
      <c r="AL15" s="42">
        <v>273.06</v>
      </c>
      <c r="AM15" s="43">
        <v>115.1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244</v>
      </c>
      <c r="BC15" s="43">
        <v>4.9000000000000004</v>
      </c>
      <c r="BD15" s="14">
        <v>276.5</v>
      </c>
      <c r="BE15" s="12">
        <v>115.1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244</v>
      </c>
      <c r="BU15" s="43">
        <v>4.9000000000000004</v>
      </c>
      <c r="BV15" s="42">
        <v>148</v>
      </c>
      <c r="BW15" s="43">
        <v>103.1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244</v>
      </c>
      <c r="CM15" s="43">
        <v>4.9000000000000004</v>
      </c>
      <c r="CN15" s="14">
        <v>207.87</v>
      </c>
      <c r="CO15" s="12">
        <v>95.1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244</v>
      </c>
      <c r="DE15" s="43">
        <v>4.9000000000000004</v>
      </c>
      <c r="DF15" s="14">
        <v>24.36</v>
      </c>
      <c r="DG15" s="12">
        <v>80.099999999999994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244</v>
      </c>
      <c r="DW15" s="43">
        <v>4.9000000000000004</v>
      </c>
      <c r="DX15" s="14">
        <v>287.58999999999997</v>
      </c>
      <c r="DY15" s="12">
        <v>110.1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244</v>
      </c>
      <c r="EO15" s="43">
        <v>4.9000000000000004</v>
      </c>
      <c r="EP15" s="14">
        <v>210</v>
      </c>
      <c r="EQ15" s="12">
        <v>125.1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244</v>
      </c>
      <c r="FG15" s="43">
        <v>4.9000000000000004</v>
      </c>
      <c r="FH15" s="14">
        <v>302.2</v>
      </c>
      <c r="FI15" s="12">
        <v>130.1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244</v>
      </c>
      <c r="FY15" s="43">
        <v>4.9000000000000004</v>
      </c>
      <c r="FZ15" s="42">
        <v>403.95</v>
      </c>
      <c r="GA15" s="43">
        <v>205.1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244</v>
      </c>
      <c r="GQ15" s="43">
        <v>4.9000000000000004</v>
      </c>
      <c r="GR15" s="14">
        <v>347.9</v>
      </c>
      <c r="GS15" s="12">
        <v>180.1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244</v>
      </c>
      <c r="HI15" s="43">
        <v>4.9000000000000004</v>
      </c>
      <c r="HJ15" s="14">
        <v>259.5</v>
      </c>
      <c r="HK15" s="12">
        <v>115.1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244</v>
      </c>
      <c r="IA15" s="43">
        <v>4.9000000000000004</v>
      </c>
      <c r="IB15" s="14">
        <v>200.87</v>
      </c>
      <c r="IC15" s="12">
        <v>89.1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244</v>
      </c>
      <c r="IS15" s="43">
        <v>4.9000000000000004</v>
      </c>
      <c r="IT15" s="14">
        <v>308.95999999999998</v>
      </c>
      <c r="IU15" s="12">
        <v>126.1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244</v>
      </c>
      <c r="JK15" s="43">
        <v>4.9000000000000004</v>
      </c>
      <c r="JL15" s="14">
        <v>344.66</v>
      </c>
      <c r="JM15" s="12">
        <v>155.1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244</v>
      </c>
      <c r="KC15" s="43">
        <v>4.9000000000000004</v>
      </c>
      <c r="KD15" s="35">
        <v>333.9</v>
      </c>
      <c r="KE15" s="12">
        <v>108.1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244</v>
      </c>
      <c r="KU15" s="43">
        <v>4.9000000000000004</v>
      </c>
      <c r="KV15" s="14">
        <v>342.27</v>
      </c>
      <c r="KW15" s="12">
        <v>113.1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244</v>
      </c>
      <c r="LM15" s="43">
        <v>4.9000000000000004</v>
      </c>
      <c r="LN15" s="14">
        <v>348.71</v>
      </c>
      <c r="LO15" s="12">
        <v>93.1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244</v>
      </c>
      <c r="ME15" s="43">
        <v>4.9000000000000004</v>
      </c>
      <c r="MF15" s="42">
        <v>193.07</v>
      </c>
      <c r="MG15" s="43">
        <v>100.1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244</v>
      </c>
      <c r="MW15" s="43">
        <v>4.9000000000000004</v>
      </c>
      <c r="MX15" s="14">
        <v>133.61000000000001</v>
      </c>
      <c r="MY15" s="12">
        <v>87.1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244</v>
      </c>
      <c r="NO15" s="43">
        <v>4.9000000000000004</v>
      </c>
      <c r="NP15" s="42">
        <v>344.46</v>
      </c>
      <c r="NQ15" s="43">
        <v>101.1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244</v>
      </c>
      <c r="OG15" s="43">
        <v>4.9000000000000004</v>
      </c>
      <c r="OH15" s="14">
        <v>284.7</v>
      </c>
      <c r="OI15" s="12">
        <v>140.1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244</v>
      </c>
      <c r="OY15" s="43">
        <v>4.9000000000000004</v>
      </c>
      <c r="OZ15" s="14">
        <v>287</v>
      </c>
      <c r="PA15" s="12">
        <v>145.1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244</v>
      </c>
      <c r="PQ15" s="43">
        <v>4.9000000000000004</v>
      </c>
      <c r="PR15" s="14">
        <v>274.27</v>
      </c>
      <c r="PS15" s="30">
        <v>125.1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244</v>
      </c>
      <c r="QI15" s="43">
        <v>4.9000000000000004</v>
      </c>
      <c r="QJ15" s="14">
        <v>287.39</v>
      </c>
      <c r="QK15" s="12">
        <v>113.1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244</v>
      </c>
      <c r="RA15" s="43">
        <v>4.9000000000000004</v>
      </c>
      <c r="RB15" s="14">
        <v>225.21</v>
      </c>
      <c r="RC15" s="12">
        <v>97.1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244</v>
      </c>
      <c r="RS15" s="43">
        <v>4.9000000000000004</v>
      </c>
      <c r="RT15" s="14">
        <v>170.53</v>
      </c>
      <c r="RU15" s="12">
        <v>103.1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244</v>
      </c>
      <c r="SK15" s="43">
        <v>4.9000000000000004</v>
      </c>
    </row>
    <row r="16" spans="1:505" s="19" customFormat="1" x14ac:dyDescent="0.25">
      <c r="A16" s="25">
        <v>10</v>
      </c>
      <c r="B16" s="14">
        <v>339</v>
      </c>
      <c r="C16" s="12">
        <v>139.1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244</v>
      </c>
      <c r="S16" s="43">
        <v>4.9000000000000004</v>
      </c>
      <c r="T16" s="14">
        <v>347.67</v>
      </c>
      <c r="U16" s="12">
        <v>123.1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244</v>
      </c>
      <c r="AK16" s="43">
        <v>4.9000000000000004</v>
      </c>
      <c r="AL16" s="42">
        <v>297.25</v>
      </c>
      <c r="AM16" s="43">
        <v>118.1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244</v>
      </c>
      <c r="BC16" s="43">
        <v>4.9000000000000004</v>
      </c>
      <c r="BD16" s="14">
        <v>286.88</v>
      </c>
      <c r="BE16" s="12">
        <v>118.1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244</v>
      </c>
      <c r="BU16" s="43">
        <v>4.9000000000000004</v>
      </c>
      <c r="BV16" s="42">
        <v>153</v>
      </c>
      <c r="BW16" s="43">
        <v>108.1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244</v>
      </c>
      <c r="CM16" s="43">
        <v>4.9000000000000004</v>
      </c>
      <c r="CN16" s="14">
        <v>229.14</v>
      </c>
      <c r="CO16" s="12">
        <v>100.1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244</v>
      </c>
      <c r="DE16" s="43">
        <v>4.9000000000000004</v>
      </c>
      <c r="DF16" s="14">
        <v>95.74</v>
      </c>
      <c r="DG16" s="12">
        <v>87.1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244</v>
      </c>
      <c r="DW16" s="43">
        <v>4.9000000000000004</v>
      </c>
      <c r="DX16" s="14">
        <v>305.17</v>
      </c>
      <c r="DY16" s="12">
        <v>120.1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244</v>
      </c>
      <c r="EO16" s="43">
        <v>4.9000000000000004</v>
      </c>
      <c r="EP16" s="14">
        <v>282.7</v>
      </c>
      <c r="EQ16" s="12">
        <v>130.1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244</v>
      </c>
      <c r="FG16" s="43">
        <v>4.9000000000000004</v>
      </c>
      <c r="FH16" s="14">
        <v>287.57</v>
      </c>
      <c r="FI16" s="12">
        <v>145.1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244</v>
      </c>
      <c r="FY16" s="43">
        <v>4.9000000000000004</v>
      </c>
      <c r="FZ16" s="42">
        <v>498.17</v>
      </c>
      <c r="GA16" s="43">
        <v>210.1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244</v>
      </c>
      <c r="GQ16" s="43">
        <v>4.9000000000000004</v>
      </c>
      <c r="GR16" s="14">
        <v>340</v>
      </c>
      <c r="GS16" s="12">
        <v>175.1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244</v>
      </c>
      <c r="HI16" s="43">
        <v>4.9000000000000004</v>
      </c>
      <c r="HJ16" s="14">
        <v>269.2</v>
      </c>
      <c r="HK16" s="12">
        <v>125.1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244</v>
      </c>
      <c r="IA16" s="43">
        <v>4.9000000000000004</v>
      </c>
      <c r="IB16" s="14">
        <v>210.29</v>
      </c>
      <c r="IC16" s="12">
        <v>92.1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244</v>
      </c>
      <c r="IS16" s="43">
        <v>4.9000000000000004</v>
      </c>
      <c r="IT16" s="14">
        <v>321.26</v>
      </c>
      <c r="IU16" s="12">
        <v>136.1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244</v>
      </c>
      <c r="JK16" s="43">
        <v>4.9000000000000004</v>
      </c>
      <c r="JL16" s="14">
        <v>366.76</v>
      </c>
      <c r="JM16" s="12">
        <v>160.1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244</v>
      </c>
      <c r="KC16" s="43">
        <v>4.9000000000000004</v>
      </c>
      <c r="KD16" s="35">
        <v>355.84</v>
      </c>
      <c r="KE16" s="12">
        <v>115.1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244</v>
      </c>
      <c r="KU16" s="43">
        <v>4.9000000000000004</v>
      </c>
      <c r="KV16" s="14">
        <v>356.8</v>
      </c>
      <c r="KW16" s="12">
        <v>113.1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244</v>
      </c>
      <c r="LM16" s="43">
        <v>4.9000000000000004</v>
      </c>
      <c r="LN16" s="14">
        <v>345.32</v>
      </c>
      <c r="LO16" s="12">
        <v>97.1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244</v>
      </c>
      <c r="ME16" s="43">
        <v>4.9000000000000004</v>
      </c>
      <c r="MF16" s="42">
        <v>208.06</v>
      </c>
      <c r="MG16" s="43">
        <v>108.1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244</v>
      </c>
      <c r="MW16" s="43">
        <v>4.9000000000000004</v>
      </c>
      <c r="MX16" s="14">
        <v>154.94</v>
      </c>
      <c r="MY16" s="12">
        <v>89.1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244</v>
      </c>
      <c r="NO16" s="43">
        <v>4.9000000000000004</v>
      </c>
      <c r="NP16" s="42">
        <v>350.95</v>
      </c>
      <c r="NQ16" s="43">
        <v>106.1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244</v>
      </c>
      <c r="OG16" s="43">
        <v>4.9000000000000004</v>
      </c>
      <c r="OH16" s="14">
        <v>279</v>
      </c>
      <c r="OI16" s="12">
        <v>135.1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244</v>
      </c>
      <c r="OY16" s="43">
        <v>4.9000000000000004</v>
      </c>
      <c r="OZ16" s="14">
        <v>277.88</v>
      </c>
      <c r="PA16" s="12">
        <v>142.1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244</v>
      </c>
      <c r="PQ16" s="43">
        <v>4.9000000000000004</v>
      </c>
      <c r="PR16" s="14">
        <v>273.77</v>
      </c>
      <c r="PS16" s="30">
        <v>125.1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244</v>
      </c>
      <c r="QI16" s="43">
        <v>4.9000000000000004</v>
      </c>
      <c r="QJ16" s="14">
        <v>291.04000000000002</v>
      </c>
      <c r="QK16" s="12">
        <v>115.1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244</v>
      </c>
      <c r="RA16" s="43">
        <v>4.9000000000000004</v>
      </c>
      <c r="RB16" s="14">
        <v>239</v>
      </c>
      <c r="RC16" s="12">
        <v>95.1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244</v>
      </c>
      <c r="RS16" s="43">
        <v>4.9000000000000004</v>
      </c>
      <c r="RT16" s="14">
        <v>174.11</v>
      </c>
      <c r="RU16" s="12">
        <v>105.1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244</v>
      </c>
      <c r="SK16" s="43">
        <v>4.9000000000000004</v>
      </c>
    </row>
    <row r="17" spans="1:505" s="19" customFormat="1" x14ac:dyDescent="0.25">
      <c r="A17" s="25">
        <v>11</v>
      </c>
      <c r="B17" s="14">
        <v>308.58</v>
      </c>
      <c r="C17" s="12">
        <v>135.1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244</v>
      </c>
      <c r="S17" s="43">
        <v>4.9000000000000004</v>
      </c>
      <c r="T17" s="14">
        <v>345.88</v>
      </c>
      <c r="U17" s="12">
        <v>117.1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244</v>
      </c>
      <c r="AK17" s="43">
        <v>4.9000000000000004</v>
      </c>
      <c r="AL17" s="42">
        <v>292.37</v>
      </c>
      <c r="AM17" s="43">
        <v>115.1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244</v>
      </c>
      <c r="BC17" s="43">
        <v>4.9000000000000004</v>
      </c>
      <c r="BD17" s="14">
        <v>279.3</v>
      </c>
      <c r="BE17" s="12">
        <v>118.1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244</v>
      </c>
      <c r="BU17" s="43">
        <v>4.9000000000000004</v>
      </c>
      <c r="BV17" s="42">
        <v>152</v>
      </c>
      <c r="BW17" s="43">
        <v>107.1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244</v>
      </c>
      <c r="CM17" s="43">
        <v>4.9000000000000004</v>
      </c>
      <c r="CN17" s="14">
        <v>255.9</v>
      </c>
      <c r="CO17" s="12">
        <v>98.1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244</v>
      </c>
      <c r="DE17" s="43">
        <v>4.9000000000000004</v>
      </c>
      <c r="DF17" s="14">
        <v>148.33000000000001</v>
      </c>
      <c r="DG17" s="12">
        <v>88.1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244</v>
      </c>
      <c r="DW17" s="43">
        <v>4.9000000000000004</v>
      </c>
      <c r="DX17" s="14">
        <v>307.08999999999997</v>
      </c>
      <c r="DY17" s="12">
        <v>125.1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244</v>
      </c>
      <c r="EO17" s="43">
        <v>4.9000000000000004</v>
      </c>
      <c r="EP17" s="14">
        <v>303.82</v>
      </c>
      <c r="EQ17" s="12">
        <v>130.1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244</v>
      </c>
      <c r="FG17" s="43">
        <v>4.9000000000000004</v>
      </c>
      <c r="FH17" s="14">
        <v>268.02</v>
      </c>
      <c r="FI17" s="12">
        <v>150.1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244</v>
      </c>
      <c r="FY17" s="43">
        <v>4.9000000000000004</v>
      </c>
      <c r="FZ17" s="42">
        <v>505.76</v>
      </c>
      <c r="GA17" s="43">
        <v>205.1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244</v>
      </c>
      <c r="GQ17" s="43">
        <v>4.9000000000000004</v>
      </c>
      <c r="GR17" s="14">
        <v>339</v>
      </c>
      <c r="GS17" s="12">
        <v>165.1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244</v>
      </c>
      <c r="HI17" s="43">
        <v>4.9000000000000004</v>
      </c>
      <c r="HJ17" s="14">
        <v>292.36</v>
      </c>
      <c r="HK17" s="12">
        <v>130.1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244</v>
      </c>
      <c r="IA17" s="43">
        <v>4.9000000000000004</v>
      </c>
      <c r="IB17" s="14">
        <v>217.88</v>
      </c>
      <c r="IC17" s="12">
        <v>95.1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244</v>
      </c>
      <c r="IS17" s="43">
        <v>4.9000000000000004</v>
      </c>
      <c r="IT17" s="14">
        <v>307.33</v>
      </c>
      <c r="IU17" s="12">
        <v>140.1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244</v>
      </c>
      <c r="JK17" s="43">
        <v>4.9000000000000004</v>
      </c>
      <c r="JL17" s="14">
        <v>355.8</v>
      </c>
      <c r="JM17" s="12">
        <v>160.1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244</v>
      </c>
      <c r="KC17" s="43">
        <v>4.9000000000000004</v>
      </c>
      <c r="KD17" s="35">
        <v>362.47</v>
      </c>
      <c r="KE17" s="12">
        <v>115.1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244</v>
      </c>
      <c r="KU17" s="43">
        <v>4.9000000000000004</v>
      </c>
      <c r="KV17" s="14">
        <v>320.08999999999997</v>
      </c>
      <c r="KW17" s="12">
        <v>109.1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244</v>
      </c>
      <c r="LM17" s="43">
        <v>4.9000000000000004</v>
      </c>
      <c r="LN17" s="14">
        <v>331.06</v>
      </c>
      <c r="LO17" s="12">
        <v>95.1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244</v>
      </c>
      <c r="ME17" s="43">
        <v>4.9000000000000004</v>
      </c>
      <c r="MF17" s="42">
        <v>219.37</v>
      </c>
      <c r="MG17" s="43">
        <v>110.1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244</v>
      </c>
      <c r="MW17" s="43">
        <v>4.9000000000000004</v>
      </c>
      <c r="MX17" s="14">
        <v>169.99</v>
      </c>
      <c r="MY17" s="12">
        <v>85.1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244</v>
      </c>
      <c r="NO17" s="43">
        <v>4.9000000000000004</v>
      </c>
      <c r="NP17" s="42">
        <v>300.23</v>
      </c>
      <c r="NQ17" s="43">
        <v>102.1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244</v>
      </c>
      <c r="OG17" s="43">
        <v>4.9000000000000004</v>
      </c>
      <c r="OH17" s="14">
        <v>269.64</v>
      </c>
      <c r="OI17" s="12">
        <v>125.1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244</v>
      </c>
      <c r="OY17" s="43">
        <v>4.9000000000000004</v>
      </c>
      <c r="OZ17" s="14">
        <v>262.98</v>
      </c>
      <c r="PA17" s="12">
        <v>132.1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244</v>
      </c>
      <c r="PQ17" s="43">
        <v>4.9000000000000004</v>
      </c>
      <c r="PR17" s="14">
        <v>256.02999999999997</v>
      </c>
      <c r="PS17" s="30">
        <v>115.1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244</v>
      </c>
      <c r="QI17" s="43">
        <v>4.9000000000000004</v>
      </c>
      <c r="QJ17" s="14">
        <v>275.35000000000002</v>
      </c>
      <c r="QK17" s="12">
        <v>105.1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244</v>
      </c>
      <c r="RA17" s="43">
        <v>4.9000000000000004</v>
      </c>
      <c r="RB17" s="14">
        <v>239</v>
      </c>
      <c r="RC17" s="12">
        <v>92.1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244</v>
      </c>
      <c r="RS17" s="43">
        <v>4.9000000000000004</v>
      </c>
      <c r="RT17" s="14">
        <v>160.79</v>
      </c>
      <c r="RU17" s="12">
        <v>102.1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244</v>
      </c>
      <c r="SK17" s="43">
        <v>4.9000000000000004</v>
      </c>
    </row>
    <row r="18" spans="1:505" s="19" customFormat="1" x14ac:dyDescent="0.25">
      <c r="A18" s="25">
        <v>12</v>
      </c>
      <c r="B18" s="14">
        <v>308.14</v>
      </c>
      <c r="C18" s="12">
        <v>127.1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244</v>
      </c>
      <c r="S18" s="43">
        <v>4.9000000000000004</v>
      </c>
      <c r="T18" s="14">
        <v>329.11</v>
      </c>
      <c r="U18" s="12">
        <v>105.1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244</v>
      </c>
      <c r="AK18" s="43">
        <v>4.9000000000000004</v>
      </c>
      <c r="AL18" s="42">
        <v>278.01</v>
      </c>
      <c r="AM18" s="43">
        <v>105.1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244</v>
      </c>
      <c r="BC18" s="43">
        <v>4.9000000000000004</v>
      </c>
      <c r="BD18" s="14">
        <v>264.60000000000002</v>
      </c>
      <c r="BE18" s="12">
        <v>118.1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244</v>
      </c>
      <c r="BU18" s="43">
        <v>4.9000000000000004</v>
      </c>
      <c r="BV18" s="42">
        <v>148</v>
      </c>
      <c r="BW18" s="43">
        <v>103.1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244</v>
      </c>
      <c r="CM18" s="43">
        <v>4.9000000000000004</v>
      </c>
      <c r="CN18" s="14">
        <v>259.06</v>
      </c>
      <c r="CO18" s="12">
        <v>90.1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244</v>
      </c>
      <c r="DE18" s="43">
        <v>4.9000000000000004</v>
      </c>
      <c r="DF18" s="14">
        <v>172.46</v>
      </c>
      <c r="DG18" s="12">
        <v>83.1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244</v>
      </c>
      <c r="DW18" s="43">
        <v>4.9000000000000004</v>
      </c>
      <c r="DX18" s="14">
        <v>296.52999999999997</v>
      </c>
      <c r="DY18" s="12">
        <v>135.1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244</v>
      </c>
      <c r="EO18" s="43">
        <v>4.9000000000000004</v>
      </c>
      <c r="EP18" s="14">
        <v>278</v>
      </c>
      <c r="EQ18" s="12">
        <v>128.1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244</v>
      </c>
      <c r="FG18" s="43">
        <v>4.9000000000000004</v>
      </c>
      <c r="FH18" s="14">
        <v>248.6</v>
      </c>
      <c r="FI18" s="12">
        <v>150.1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244</v>
      </c>
      <c r="FY18" s="43">
        <v>4.9000000000000004</v>
      </c>
      <c r="FZ18" s="42">
        <v>468.1</v>
      </c>
      <c r="GA18" s="43">
        <v>202.1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244</v>
      </c>
      <c r="GQ18" s="43">
        <v>4.9000000000000004</v>
      </c>
      <c r="GR18" s="14">
        <v>308.58</v>
      </c>
      <c r="GS18" s="12">
        <v>155.1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244</v>
      </c>
      <c r="HI18" s="43">
        <v>4.9000000000000004</v>
      </c>
      <c r="HJ18" s="14">
        <v>282.7</v>
      </c>
      <c r="HK18" s="12">
        <v>125.1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244</v>
      </c>
      <c r="IA18" s="43">
        <v>4.9000000000000004</v>
      </c>
      <c r="IB18" s="14">
        <v>216.3</v>
      </c>
      <c r="IC18" s="12">
        <v>96.1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244</v>
      </c>
      <c r="IS18" s="43">
        <v>4.9000000000000004</v>
      </c>
      <c r="IT18" s="14">
        <v>282.70999999999998</v>
      </c>
      <c r="IU18" s="12">
        <v>135.1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244</v>
      </c>
      <c r="JK18" s="43">
        <v>4.9000000000000004</v>
      </c>
      <c r="JL18" s="14">
        <v>328.65</v>
      </c>
      <c r="JM18" s="12">
        <v>155.1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244</v>
      </c>
      <c r="KC18" s="43">
        <v>4.9000000000000004</v>
      </c>
      <c r="KD18" s="35">
        <v>341.09</v>
      </c>
      <c r="KE18" s="12">
        <v>110.1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244</v>
      </c>
      <c r="KU18" s="43">
        <v>4.9000000000000004</v>
      </c>
      <c r="KV18" s="14">
        <v>292.48</v>
      </c>
      <c r="KW18" s="12">
        <v>105.1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244</v>
      </c>
      <c r="LM18" s="43">
        <v>4.9000000000000004</v>
      </c>
      <c r="LN18" s="14">
        <v>309.18</v>
      </c>
      <c r="LO18" s="12">
        <v>92.1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244</v>
      </c>
      <c r="ME18" s="43">
        <v>4.9000000000000004</v>
      </c>
      <c r="MF18" s="42">
        <v>212.91</v>
      </c>
      <c r="MG18" s="43">
        <v>108.1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244</v>
      </c>
      <c r="MW18" s="43">
        <v>4.9000000000000004</v>
      </c>
      <c r="MX18" s="14">
        <v>167.91</v>
      </c>
      <c r="MY18" s="12">
        <v>80.099999999999994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244</v>
      </c>
      <c r="NO18" s="43">
        <v>4.9000000000000004</v>
      </c>
      <c r="NP18" s="42">
        <v>258.39999999999998</v>
      </c>
      <c r="NQ18" s="43">
        <v>96.1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244</v>
      </c>
      <c r="OG18" s="43">
        <v>4.9000000000000004</v>
      </c>
      <c r="OH18" s="14">
        <v>239.74</v>
      </c>
      <c r="OI18" s="12">
        <v>110.1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244</v>
      </c>
      <c r="OY18" s="43">
        <v>4.9000000000000004</v>
      </c>
      <c r="OZ18" s="14">
        <v>225.04</v>
      </c>
      <c r="PA18" s="12">
        <v>115.1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244</v>
      </c>
      <c r="PQ18" s="43">
        <v>4.9000000000000004</v>
      </c>
      <c r="PR18" s="14">
        <v>230.41</v>
      </c>
      <c r="PS18" s="30">
        <v>107.1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244</v>
      </c>
      <c r="QI18" s="43">
        <v>4.9000000000000004</v>
      </c>
      <c r="QJ18" s="14">
        <v>246.1</v>
      </c>
      <c r="QK18" s="12">
        <v>95.1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244</v>
      </c>
      <c r="RA18" s="43">
        <v>4.9000000000000004</v>
      </c>
      <c r="RB18" s="14">
        <v>229.08</v>
      </c>
      <c r="RC18" s="12">
        <v>87.1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244</v>
      </c>
      <c r="RS18" s="43">
        <v>4.9000000000000004</v>
      </c>
      <c r="RT18" s="14">
        <v>155.72999999999999</v>
      </c>
      <c r="RU18" s="12">
        <v>96.1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244</v>
      </c>
      <c r="SK18" s="43">
        <v>4.9000000000000004</v>
      </c>
    </row>
    <row r="19" spans="1:505" s="19" customFormat="1" x14ac:dyDescent="0.25">
      <c r="A19" s="25">
        <v>13</v>
      </c>
      <c r="B19" s="14">
        <v>302.55</v>
      </c>
      <c r="C19" s="12">
        <v>121.1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244</v>
      </c>
      <c r="S19" s="43">
        <v>4.9000000000000004</v>
      </c>
      <c r="T19" s="14">
        <v>321.17</v>
      </c>
      <c r="U19" s="12">
        <v>95.1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244</v>
      </c>
      <c r="AK19" s="43">
        <v>4.9000000000000004</v>
      </c>
      <c r="AL19" s="42">
        <v>274.10000000000002</v>
      </c>
      <c r="AM19" s="43">
        <v>95.1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244</v>
      </c>
      <c r="BC19" s="43">
        <v>4.9000000000000004</v>
      </c>
      <c r="BD19" s="14">
        <v>243.7</v>
      </c>
      <c r="BE19" s="12">
        <v>119.1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244</v>
      </c>
      <c r="BU19" s="43">
        <v>4.9000000000000004</v>
      </c>
      <c r="BV19" s="42">
        <v>145</v>
      </c>
      <c r="BW19" s="43">
        <v>100.1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244</v>
      </c>
      <c r="CM19" s="43">
        <v>4.9000000000000004</v>
      </c>
      <c r="CN19" s="14">
        <v>273.55</v>
      </c>
      <c r="CO19" s="12">
        <v>85.1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244</v>
      </c>
      <c r="DE19" s="43">
        <v>4.9000000000000004</v>
      </c>
      <c r="DF19" s="14">
        <v>190.1</v>
      </c>
      <c r="DG19" s="12">
        <v>80.099999999999994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244</v>
      </c>
      <c r="DW19" s="43">
        <v>4.9000000000000004</v>
      </c>
      <c r="DX19" s="14">
        <v>292.85000000000002</v>
      </c>
      <c r="DY19" s="12">
        <v>145.1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244</v>
      </c>
      <c r="EO19" s="43">
        <v>4.9000000000000004</v>
      </c>
      <c r="EP19" s="14">
        <v>271</v>
      </c>
      <c r="EQ19" s="12">
        <v>125.1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244</v>
      </c>
      <c r="FG19" s="43">
        <v>4.9000000000000004</v>
      </c>
      <c r="FH19" s="14">
        <v>242.29</v>
      </c>
      <c r="FI19" s="12">
        <v>151.1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244</v>
      </c>
      <c r="FY19" s="43">
        <v>4.9000000000000004</v>
      </c>
      <c r="FZ19" s="42">
        <v>376.98</v>
      </c>
      <c r="GA19" s="43">
        <v>205.1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244</v>
      </c>
      <c r="GQ19" s="43">
        <v>4.9000000000000004</v>
      </c>
      <c r="GR19" s="14">
        <v>308.14</v>
      </c>
      <c r="GS19" s="12">
        <v>150.1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244</v>
      </c>
      <c r="HI19" s="43">
        <v>4.9000000000000004</v>
      </c>
      <c r="HJ19" s="14">
        <v>277.82</v>
      </c>
      <c r="HK19" s="12">
        <v>123.1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244</v>
      </c>
      <c r="IA19" s="43">
        <v>4.9000000000000004</v>
      </c>
      <c r="IB19" s="14">
        <v>210.19</v>
      </c>
      <c r="IC19" s="12">
        <v>90.1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244</v>
      </c>
      <c r="IS19" s="43">
        <v>4.9000000000000004</v>
      </c>
      <c r="IT19" s="14">
        <v>264.64999999999998</v>
      </c>
      <c r="IU19" s="12">
        <v>129.1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244</v>
      </c>
      <c r="JK19" s="43">
        <v>4.9000000000000004</v>
      </c>
      <c r="JL19" s="14">
        <v>318.5</v>
      </c>
      <c r="JM19" s="12">
        <v>150.1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244</v>
      </c>
      <c r="KC19" s="43">
        <v>4.9000000000000004</v>
      </c>
      <c r="KD19" s="35">
        <v>331.19</v>
      </c>
      <c r="KE19" s="12">
        <v>108.1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244</v>
      </c>
      <c r="KU19" s="43">
        <v>4.9000000000000004</v>
      </c>
      <c r="KV19" s="14">
        <v>289.45999999999998</v>
      </c>
      <c r="KW19" s="12">
        <v>107.1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244</v>
      </c>
      <c r="LM19" s="43">
        <v>4.9000000000000004</v>
      </c>
      <c r="LN19" s="14">
        <v>299.45</v>
      </c>
      <c r="LO19" s="12">
        <v>90.1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244</v>
      </c>
      <c r="ME19" s="43">
        <v>4.9000000000000004</v>
      </c>
      <c r="MF19" s="42">
        <v>207.4</v>
      </c>
      <c r="MG19" s="43">
        <v>105.1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244</v>
      </c>
      <c r="MW19" s="43">
        <v>4.9000000000000004</v>
      </c>
      <c r="MX19" s="14">
        <v>163.95</v>
      </c>
      <c r="MY19" s="12">
        <v>77.099999999999994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244</v>
      </c>
      <c r="NO19" s="43">
        <v>4.9000000000000004</v>
      </c>
      <c r="NP19" s="42">
        <v>239.06</v>
      </c>
      <c r="NQ19" s="43">
        <v>93.1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244</v>
      </c>
      <c r="OG19" s="43">
        <v>4.9000000000000004</v>
      </c>
      <c r="OH19" s="14">
        <v>230.3</v>
      </c>
      <c r="OI19" s="12">
        <v>100.1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244</v>
      </c>
      <c r="OY19" s="43">
        <v>4.9000000000000004</v>
      </c>
      <c r="OZ19" s="14">
        <v>210.7</v>
      </c>
      <c r="PA19" s="12">
        <v>102.1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244</v>
      </c>
      <c r="PQ19" s="43">
        <v>4.9000000000000004</v>
      </c>
      <c r="PR19" s="14">
        <v>199.95</v>
      </c>
      <c r="PS19" s="30">
        <v>100.1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244</v>
      </c>
      <c r="QI19" s="43">
        <v>4.9000000000000004</v>
      </c>
      <c r="QJ19" s="14">
        <v>226.41</v>
      </c>
      <c r="QK19" s="12">
        <v>90.1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244</v>
      </c>
      <c r="RA19" s="43">
        <v>4.9000000000000004</v>
      </c>
      <c r="RB19" s="14">
        <v>212.33</v>
      </c>
      <c r="RC19" s="12">
        <v>83.1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244</v>
      </c>
      <c r="RS19" s="43">
        <v>4.9000000000000004</v>
      </c>
      <c r="RT19" s="14">
        <v>161.05000000000001</v>
      </c>
      <c r="RU19" s="12">
        <v>88.1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244</v>
      </c>
      <c r="SK19" s="43">
        <v>4.9000000000000004</v>
      </c>
    </row>
    <row r="20" spans="1:505" s="19" customFormat="1" x14ac:dyDescent="0.25">
      <c r="A20" s="25">
        <v>14</v>
      </c>
      <c r="B20" s="14">
        <v>301.93</v>
      </c>
      <c r="C20" s="12">
        <v>115.1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244</v>
      </c>
      <c r="S20" s="43">
        <v>4.9000000000000004</v>
      </c>
      <c r="T20" s="14">
        <v>312.44</v>
      </c>
      <c r="U20" s="12">
        <v>93.1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244</v>
      </c>
      <c r="AK20" s="43">
        <v>4.9000000000000004</v>
      </c>
      <c r="AL20" s="42">
        <v>265.37</v>
      </c>
      <c r="AM20" s="43">
        <v>93.1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244</v>
      </c>
      <c r="BC20" s="43">
        <v>4.9000000000000004</v>
      </c>
      <c r="BD20" s="14">
        <v>243.7</v>
      </c>
      <c r="BE20" s="12">
        <v>120.1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244</v>
      </c>
      <c r="BU20" s="43">
        <v>4.9000000000000004</v>
      </c>
      <c r="BV20" s="42">
        <v>145</v>
      </c>
      <c r="BW20" s="43">
        <v>100.1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244</v>
      </c>
      <c r="CM20" s="43">
        <v>4.9000000000000004</v>
      </c>
      <c r="CN20" s="14">
        <v>240</v>
      </c>
      <c r="CO20" s="12">
        <v>80.099999999999994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244</v>
      </c>
      <c r="DE20" s="43">
        <v>4.9000000000000004</v>
      </c>
      <c r="DF20" s="14">
        <v>173.19</v>
      </c>
      <c r="DG20" s="12">
        <v>79.099999999999994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244</v>
      </c>
      <c r="DW20" s="43">
        <v>4.9000000000000004</v>
      </c>
      <c r="DX20" s="14">
        <v>285.58999999999997</v>
      </c>
      <c r="DY20" s="12">
        <v>155.1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244</v>
      </c>
      <c r="EO20" s="43">
        <v>4.9000000000000004</v>
      </c>
      <c r="EP20" s="14">
        <v>279.89999999999998</v>
      </c>
      <c r="EQ20" s="12">
        <v>128.1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244</v>
      </c>
      <c r="FG20" s="43">
        <v>4.9000000000000004</v>
      </c>
      <c r="FH20" s="14">
        <v>248.6</v>
      </c>
      <c r="FI20" s="12">
        <v>155.1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244</v>
      </c>
      <c r="FY20" s="43">
        <v>4.9000000000000004</v>
      </c>
      <c r="FZ20" s="42">
        <v>376.98</v>
      </c>
      <c r="GA20" s="43">
        <v>205.1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244</v>
      </c>
      <c r="GQ20" s="43">
        <v>4.9000000000000004</v>
      </c>
      <c r="GR20" s="14">
        <v>302.55</v>
      </c>
      <c r="GS20" s="12">
        <v>145.1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244</v>
      </c>
      <c r="HI20" s="43">
        <v>4.9000000000000004</v>
      </c>
      <c r="HJ20" s="14">
        <v>263.32</v>
      </c>
      <c r="HK20" s="12">
        <v>120.1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244</v>
      </c>
      <c r="IA20" s="43">
        <v>4.9000000000000004</v>
      </c>
      <c r="IB20" s="14">
        <v>202.04</v>
      </c>
      <c r="IC20" s="12">
        <v>86.1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244</v>
      </c>
      <c r="IS20" s="43">
        <v>4.9000000000000004</v>
      </c>
      <c r="IT20" s="14">
        <v>256.63</v>
      </c>
      <c r="IU20" s="12">
        <v>121.1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244</v>
      </c>
      <c r="JK20" s="43">
        <v>4.9000000000000004</v>
      </c>
      <c r="JL20" s="14">
        <v>319</v>
      </c>
      <c r="JM20" s="12">
        <v>145.1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244</v>
      </c>
      <c r="KC20" s="43">
        <v>4.9000000000000004</v>
      </c>
      <c r="KD20" s="35">
        <v>308.95</v>
      </c>
      <c r="KE20" s="12">
        <v>112.1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244</v>
      </c>
      <c r="KU20" s="43">
        <v>4.9000000000000004</v>
      </c>
      <c r="KV20" s="14">
        <v>276.54000000000002</v>
      </c>
      <c r="KW20" s="12">
        <v>110.1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244</v>
      </c>
      <c r="LM20" s="43">
        <v>4.9000000000000004</v>
      </c>
      <c r="LN20" s="14">
        <v>286.68</v>
      </c>
      <c r="LO20" s="12">
        <v>90.1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244</v>
      </c>
      <c r="ME20" s="43">
        <v>4.9000000000000004</v>
      </c>
      <c r="MF20" s="42">
        <v>187</v>
      </c>
      <c r="MG20" s="43">
        <v>100.1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244</v>
      </c>
      <c r="MW20" s="43">
        <v>4.9000000000000004</v>
      </c>
      <c r="MX20" s="14">
        <v>150.83000000000001</v>
      </c>
      <c r="MY20" s="12">
        <v>76.099999999999994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244</v>
      </c>
      <c r="NO20" s="43">
        <v>4.9000000000000004</v>
      </c>
      <c r="NP20" s="42">
        <v>229.45</v>
      </c>
      <c r="NQ20" s="43">
        <v>90.1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244</v>
      </c>
      <c r="OG20" s="43">
        <v>4.9000000000000004</v>
      </c>
      <c r="OH20" s="14">
        <v>218.89</v>
      </c>
      <c r="OI20" s="12">
        <v>95.1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244</v>
      </c>
      <c r="OY20" s="43">
        <v>4.9000000000000004</v>
      </c>
      <c r="OZ20" s="14">
        <v>199.42</v>
      </c>
      <c r="PA20" s="12">
        <v>95.1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244</v>
      </c>
      <c r="PQ20" s="43">
        <v>4.9000000000000004</v>
      </c>
      <c r="PR20" s="14">
        <v>194.01</v>
      </c>
      <c r="PS20" s="30">
        <v>97.1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244</v>
      </c>
      <c r="QI20" s="43">
        <v>4.9000000000000004</v>
      </c>
      <c r="QJ20" s="14">
        <v>211.54</v>
      </c>
      <c r="QK20" s="12">
        <v>90.1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244</v>
      </c>
      <c r="RA20" s="43">
        <v>4.9000000000000004</v>
      </c>
      <c r="RB20" s="14">
        <v>195.92</v>
      </c>
      <c r="RC20" s="12">
        <v>82.1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244</v>
      </c>
      <c r="RS20" s="43">
        <v>4.9000000000000004</v>
      </c>
      <c r="RT20" s="14">
        <v>149.01</v>
      </c>
      <c r="RU20" s="12">
        <v>80.099999999999994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244</v>
      </c>
      <c r="SK20" s="43">
        <v>4.9000000000000004</v>
      </c>
    </row>
    <row r="21" spans="1:505" s="19" customFormat="1" x14ac:dyDescent="0.25">
      <c r="A21" s="25">
        <v>15</v>
      </c>
      <c r="B21" s="14">
        <v>290.64999999999998</v>
      </c>
      <c r="C21" s="12">
        <v>110.1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244</v>
      </c>
      <c r="S21" s="43">
        <v>4.9000000000000004</v>
      </c>
      <c r="T21" s="14">
        <v>300.01</v>
      </c>
      <c r="U21" s="12">
        <v>90.1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244</v>
      </c>
      <c r="AK21" s="43">
        <v>4.9000000000000004</v>
      </c>
      <c r="AL21" s="42">
        <v>271.17</v>
      </c>
      <c r="AM21" s="43">
        <v>90.1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244</v>
      </c>
      <c r="BC21" s="43">
        <v>4.9000000000000004</v>
      </c>
      <c r="BD21" s="14">
        <v>242.52</v>
      </c>
      <c r="BE21" s="12">
        <v>117.1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244</v>
      </c>
      <c r="BU21" s="43">
        <v>4.9000000000000004</v>
      </c>
      <c r="BV21" s="42">
        <v>143</v>
      </c>
      <c r="BW21" s="43">
        <v>98.1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244</v>
      </c>
      <c r="CM21" s="43">
        <v>4.9000000000000004</v>
      </c>
      <c r="CN21" s="14">
        <v>229</v>
      </c>
      <c r="CO21" s="12">
        <v>78.099999999999994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244</v>
      </c>
      <c r="DE21" s="43">
        <v>4.9000000000000004</v>
      </c>
      <c r="DF21" s="14">
        <v>170.53</v>
      </c>
      <c r="DG21" s="12">
        <v>78.099999999999994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244</v>
      </c>
      <c r="DW21" s="43">
        <v>4.9000000000000004</v>
      </c>
      <c r="DX21" s="14">
        <v>253.47</v>
      </c>
      <c r="DY21" s="12">
        <v>150.1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244</v>
      </c>
      <c r="EO21" s="43">
        <v>4.9000000000000004</v>
      </c>
      <c r="EP21" s="14">
        <v>263.08999999999997</v>
      </c>
      <c r="EQ21" s="12">
        <v>125.1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244</v>
      </c>
      <c r="FG21" s="43">
        <v>4.9000000000000004</v>
      </c>
      <c r="FH21" s="14">
        <v>253.45</v>
      </c>
      <c r="FI21" s="12">
        <v>145.1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244</v>
      </c>
      <c r="FY21" s="43">
        <v>4.9000000000000004</v>
      </c>
      <c r="FZ21" s="42">
        <v>339</v>
      </c>
      <c r="GA21" s="43">
        <v>200.1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244</v>
      </c>
      <c r="GQ21" s="43">
        <v>4.9000000000000004</v>
      </c>
      <c r="GR21" s="14">
        <v>301.93</v>
      </c>
      <c r="GS21" s="12">
        <v>140.1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244</v>
      </c>
      <c r="HI21" s="43">
        <v>4.9000000000000004</v>
      </c>
      <c r="HJ21" s="14">
        <v>248.07</v>
      </c>
      <c r="HK21" s="12">
        <v>115.1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244</v>
      </c>
      <c r="IA21" s="43">
        <v>4.9000000000000004</v>
      </c>
      <c r="IB21" s="14">
        <v>192.44</v>
      </c>
      <c r="IC21" s="12">
        <v>83.1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244</v>
      </c>
      <c r="IS21" s="43">
        <v>4.9000000000000004</v>
      </c>
      <c r="IT21" s="14">
        <v>248.4</v>
      </c>
      <c r="IU21" s="12">
        <v>117.1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244</v>
      </c>
      <c r="JK21" s="43">
        <v>4.9000000000000004</v>
      </c>
      <c r="JL21" s="14">
        <v>313.02999999999997</v>
      </c>
      <c r="JM21" s="12">
        <v>140.1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244</v>
      </c>
      <c r="KC21" s="43">
        <v>4.9000000000000004</v>
      </c>
      <c r="KD21" s="35">
        <v>283.35000000000002</v>
      </c>
      <c r="KE21" s="12">
        <v>112.1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244</v>
      </c>
      <c r="KU21" s="43">
        <v>4.9000000000000004</v>
      </c>
      <c r="KV21" s="14">
        <v>259.29000000000002</v>
      </c>
      <c r="KW21" s="12">
        <v>110.1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244</v>
      </c>
      <c r="LM21" s="43">
        <v>4.9000000000000004</v>
      </c>
      <c r="LN21" s="14">
        <v>273.70999999999998</v>
      </c>
      <c r="LO21" s="12">
        <v>88.1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244</v>
      </c>
      <c r="ME21" s="43">
        <v>4.9000000000000004</v>
      </c>
      <c r="MF21" s="42">
        <v>177.49</v>
      </c>
      <c r="MG21" s="43">
        <v>95.1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244</v>
      </c>
      <c r="MW21" s="43">
        <v>4.9000000000000004</v>
      </c>
      <c r="MX21" s="14">
        <v>141.09</v>
      </c>
      <c r="MY21" s="12">
        <v>73.099999999999994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244</v>
      </c>
      <c r="NO21" s="43">
        <v>4.9000000000000004</v>
      </c>
      <c r="NP21" s="42">
        <v>226.28</v>
      </c>
      <c r="NQ21" s="43">
        <v>85.1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244</v>
      </c>
      <c r="OG21" s="43">
        <v>4.9000000000000004</v>
      </c>
      <c r="OH21" s="14">
        <v>202.36</v>
      </c>
      <c r="OI21" s="12">
        <v>90.1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244</v>
      </c>
      <c r="OY21" s="43">
        <v>4.9000000000000004</v>
      </c>
      <c r="OZ21" s="14">
        <v>186.2</v>
      </c>
      <c r="PA21" s="12">
        <v>95.1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244</v>
      </c>
      <c r="PQ21" s="43">
        <v>4.9000000000000004</v>
      </c>
      <c r="PR21" s="14">
        <v>187.91</v>
      </c>
      <c r="PS21" s="30">
        <v>95.1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244</v>
      </c>
      <c r="QI21" s="43">
        <v>4.9000000000000004</v>
      </c>
      <c r="QJ21" s="14">
        <v>201.26</v>
      </c>
      <c r="QK21" s="12">
        <v>88.1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244</v>
      </c>
      <c r="RA21" s="43">
        <v>4.9000000000000004</v>
      </c>
      <c r="RB21" s="14">
        <v>182.41</v>
      </c>
      <c r="RC21" s="12">
        <v>81.099999999999994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244</v>
      </c>
      <c r="RS21" s="43">
        <v>4.9000000000000004</v>
      </c>
      <c r="RT21" s="14">
        <v>138.91999999999999</v>
      </c>
      <c r="RU21" s="12">
        <v>76.099999999999994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244</v>
      </c>
      <c r="SK21" s="43">
        <v>4.9000000000000004</v>
      </c>
    </row>
    <row r="22" spans="1:505" s="19" customFormat="1" x14ac:dyDescent="0.25">
      <c r="A22" s="25">
        <v>16</v>
      </c>
      <c r="B22" s="14">
        <v>311.56</v>
      </c>
      <c r="C22" s="12">
        <v>100.1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244</v>
      </c>
      <c r="S22" s="43">
        <v>4.9000000000000004</v>
      </c>
      <c r="T22" s="14">
        <v>291.93</v>
      </c>
      <c r="U22" s="12">
        <v>85.1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244</v>
      </c>
      <c r="AK22" s="43">
        <v>4.9000000000000004</v>
      </c>
      <c r="AL22" s="42">
        <v>265.48</v>
      </c>
      <c r="AM22" s="43">
        <v>85.1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244</v>
      </c>
      <c r="BC22" s="43">
        <v>4.9000000000000004</v>
      </c>
      <c r="BD22" s="14">
        <v>250.32</v>
      </c>
      <c r="BE22" s="12">
        <v>113.1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244</v>
      </c>
      <c r="BU22" s="43">
        <v>4.9000000000000004</v>
      </c>
      <c r="BV22" s="42">
        <v>140</v>
      </c>
      <c r="BW22" s="43">
        <v>95.1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244</v>
      </c>
      <c r="CM22" s="43">
        <v>4.9000000000000004</v>
      </c>
      <c r="CN22" s="14">
        <v>219.58</v>
      </c>
      <c r="CO22" s="12">
        <v>77.099999999999994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244</v>
      </c>
      <c r="DE22" s="43">
        <v>4.9000000000000004</v>
      </c>
      <c r="DF22" s="14">
        <v>136.5</v>
      </c>
      <c r="DG22" s="12">
        <v>78.099999999999994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244</v>
      </c>
      <c r="DW22" s="43">
        <v>4.9000000000000004</v>
      </c>
      <c r="DX22" s="14">
        <v>219</v>
      </c>
      <c r="DY22" s="12">
        <v>143.1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244</v>
      </c>
      <c r="EO22" s="43">
        <v>4.9000000000000004</v>
      </c>
      <c r="EP22" s="14">
        <v>274.95999999999998</v>
      </c>
      <c r="EQ22" s="12">
        <v>125.1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244</v>
      </c>
      <c r="FG22" s="43">
        <v>4.9000000000000004</v>
      </c>
      <c r="FH22" s="14">
        <v>268</v>
      </c>
      <c r="FI22" s="12">
        <v>130.1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244</v>
      </c>
      <c r="FY22" s="43">
        <v>4.9000000000000004</v>
      </c>
      <c r="FZ22" s="42">
        <v>308.7</v>
      </c>
      <c r="GA22" s="43">
        <v>197.1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244</v>
      </c>
      <c r="GQ22" s="43">
        <v>4.9000000000000004</v>
      </c>
      <c r="GR22" s="14">
        <v>290.64999999999998</v>
      </c>
      <c r="GS22" s="12">
        <v>135.1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244</v>
      </c>
      <c r="HI22" s="43">
        <v>4.9000000000000004</v>
      </c>
      <c r="HJ22" s="14">
        <v>240.01</v>
      </c>
      <c r="HK22" s="12">
        <v>112.1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244</v>
      </c>
      <c r="IA22" s="43">
        <v>4.9000000000000004</v>
      </c>
      <c r="IB22" s="14">
        <v>195.17</v>
      </c>
      <c r="IC22" s="12">
        <v>82.1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244</v>
      </c>
      <c r="IS22" s="43">
        <v>4.9000000000000004</v>
      </c>
      <c r="IT22" s="14">
        <v>256.02</v>
      </c>
      <c r="IU22" s="12">
        <v>122.1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244</v>
      </c>
      <c r="JK22" s="43">
        <v>4.9000000000000004</v>
      </c>
      <c r="JL22" s="14">
        <v>321.7</v>
      </c>
      <c r="JM22" s="12">
        <v>135.1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244</v>
      </c>
      <c r="KC22" s="43">
        <v>4.9000000000000004</v>
      </c>
      <c r="KD22" s="35">
        <v>278</v>
      </c>
      <c r="KE22" s="12">
        <v>113.1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244</v>
      </c>
      <c r="KU22" s="43">
        <v>4.9000000000000004</v>
      </c>
      <c r="KV22" s="14">
        <v>255.76</v>
      </c>
      <c r="KW22" s="12">
        <v>111.1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244</v>
      </c>
      <c r="LM22" s="43">
        <v>4.9000000000000004</v>
      </c>
      <c r="LN22" s="14">
        <v>276.08</v>
      </c>
      <c r="LO22" s="12">
        <v>85.1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244</v>
      </c>
      <c r="ME22" s="43">
        <v>4.9000000000000004</v>
      </c>
      <c r="MF22" s="42">
        <v>173.1</v>
      </c>
      <c r="MG22" s="43">
        <v>90.1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244</v>
      </c>
      <c r="MW22" s="43">
        <v>4.9000000000000004</v>
      </c>
      <c r="MX22" s="14">
        <v>146.02000000000001</v>
      </c>
      <c r="MY22" s="12">
        <v>72.099999999999994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244</v>
      </c>
      <c r="NO22" s="43">
        <v>4.9000000000000004</v>
      </c>
      <c r="NP22" s="42">
        <v>221.53</v>
      </c>
      <c r="NQ22" s="43">
        <v>83.1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244</v>
      </c>
      <c r="OG22" s="43">
        <v>4.9000000000000004</v>
      </c>
      <c r="OH22" s="14">
        <v>215</v>
      </c>
      <c r="OI22" s="12">
        <v>85.1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244</v>
      </c>
      <c r="OY22" s="43">
        <v>4.9000000000000004</v>
      </c>
      <c r="OZ22" s="14">
        <v>194.8</v>
      </c>
      <c r="PA22" s="12">
        <v>92.1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244</v>
      </c>
      <c r="PQ22" s="43">
        <v>4.9000000000000004</v>
      </c>
      <c r="PR22" s="14">
        <v>197.86</v>
      </c>
      <c r="PS22" s="30">
        <v>93.1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244</v>
      </c>
      <c r="QI22" s="43">
        <v>4.9000000000000004</v>
      </c>
      <c r="QJ22" s="14">
        <v>201.97</v>
      </c>
      <c r="QK22" s="12">
        <v>85.1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244</v>
      </c>
      <c r="RA22" s="43">
        <v>4.9000000000000004</v>
      </c>
      <c r="RB22" s="14">
        <v>180.3</v>
      </c>
      <c r="RC22" s="12">
        <v>85.1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244</v>
      </c>
      <c r="RS22" s="43">
        <v>4.9000000000000004</v>
      </c>
      <c r="RT22" s="14">
        <v>141</v>
      </c>
      <c r="RU22" s="12">
        <v>70.099999999999994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244</v>
      </c>
      <c r="SK22" s="43">
        <v>4.9000000000000004</v>
      </c>
    </row>
    <row r="23" spans="1:505" s="19" customFormat="1" x14ac:dyDescent="0.25">
      <c r="A23" s="25">
        <v>17</v>
      </c>
      <c r="B23" s="14">
        <v>327.07</v>
      </c>
      <c r="C23" s="12">
        <v>93.1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244</v>
      </c>
      <c r="S23" s="43">
        <v>4.9000000000000004</v>
      </c>
      <c r="T23" s="14">
        <v>288.33999999999997</v>
      </c>
      <c r="U23" s="12">
        <v>85.1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244</v>
      </c>
      <c r="AK23" s="43">
        <v>4.9000000000000004</v>
      </c>
      <c r="AL23" s="42">
        <v>264.18</v>
      </c>
      <c r="AM23" s="43">
        <v>85.1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244</v>
      </c>
      <c r="BC23" s="43">
        <v>4.9000000000000004</v>
      </c>
      <c r="BD23" s="14">
        <v>248.57</v>
      </c>
      <c r="BE23" s="12">
        <v>111.1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244</v>
      </c>
      <c r="BU23" s="43">
        <v>4.9000000000000004</v>
      </c>
      <c r="BV23" s="42">
        <v>142</v>
      </c>
      <c r="BW23" s="43">
        <v>97.1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244</v>
      </c>
      <c r="CM23" s="43">
        <v>4.9000000000000004</v>
      </c>
      <c r="CN23" s="14">
        <v>224.21</v>
      </c>
      <c r="CO23" s="12">
        <v>77.099999999999994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244</v>
      </c>
      <c r="DE23" s="43">
        <v>4.9000000000000004</v>
      </c>
      <c r="DF23" s="14">
        <v>124.58</v>
      </c>
      <c r="DG23" s="12">
        <v>79.099999999999994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244</v>
      </c>
      <c r="DW23" s="43">
        <v>4.9000000000000004</v>
      </c>
      <c r="DX23" s="14">
        <v>178</v>
      </c>
      <c r="DY23" s="12">
        <v>138.1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244</v>
      </c>
      <c r="EO23" s="43">
        <v>4.9000000000000004</v>
      </c>
      <c r="EP23" s="14">
        <v>292.07</v>
      </c>
      <c r="EQ23" s="12">
        <v>127.1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244</v>
      </c>
      <c r="FG23" s="43">
        <v>4.9000000000000004</v>
      </c>
      <c r="FH23" s="14">
        <v>321.70999999999998</v>
      </c>
      <c r="FI23" s="12">
        <v>120.1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244</v>
      </c>
      <c r="FY23" s="43">
        <v>4.9000000000000004</v>
      </c>
      <c r="FZ23" s="42">
        <v>339</v>
      </c>
      <c r="GA23" s="43">
        <v>197.1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244</v>
      </c>
      <c r="GQ23" s="43">
        <v>4.9000000000000004</v>
      </c>
      <c r="GR23" s="14">
        <v>311.56</v>
      </c>
      <c r="GS23" s="12">
        <v>135.1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244</v>
      </c>
      <c r="HI23" s="43">
        <v>4.9000000000000004</v>
      </c>
      <c r="HJ23" s="14">
        <v>249</v>
      </c>
      <c r="HK23" s="12">
        <v>109.1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244</v>
      </c>
      <c r="IA23" s="43">
        <v>4.9000000000000004</v>
      </c>
      <c r="IB23" s="14">
        <v>198.38</v>
      </c>
      <c r="IC23" s="12">
        <v>86.1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244</v>
      </c>
      <c r="IS23" s="43">
        <v>4.9000000000000004</v>
      </c>
      <c r="IT23" s="14">
        <v>278.32</v>
      </c>
      <c r="IU23" s="12">
        <v>134.1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244</v>
      </c>
      <c r="JK23" s="43">
        <v>4.9000000000000004</v>
      </c>
      <c r="JL23" s="14">
        <v>341.2</v>
      </c>
      <c r="JM23" s="12">
        <v>130.1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244</v>
      </c>
      <c r="KC23" s="43">
        <v>4.9000000000000004</v>
      </c>
      <c r="KD23" s="35">
        <v>284.93</v>
      </c>
      <c r="KE23" s="12">
        <v>115.1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244</v>
      </c>
      <c r="KU23" s="43">
        <v>4.9000000000000004</v>
      </c>
      <c r="KV23" s="14">
        <v>262.60000000000002</v>
      </c>
      <c r="KW23" s="12">
        <v>112.1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244</v>
      </c>
      <c r="LM23" s="43">
        <v>4.9000000000000004</v>
      </c>
      <c r="LN23" s="14">
        <v>285.69</v>
      </c>
      <c r="LO23" s="12">
        <v>83.1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244</v>
      </c>
      <c r="ME23" s="43">
        <v>4.9000000000000004</v>
      </c>
      <c r="MF23" s="42">
        <v>178.21</v>
      </c>
      <c r="MG23" s="43">
        <v>85.1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244</v>
      </c>
      <c r="MW23" s="43">
        <v>4.9000000000000004</v>
      </c>
      <c r="MX23" s="14">
        <v>169</v>
      </c>
      <c r="MY23" s="12">
        <v>74.099999999999994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244</v>
      </c>
      <c r="NO23" s="43">
        <v>4.9000000000000004</v>
      </c>
      <c r="NP23" s="42">
        <v>245.22</v>
      </c>
      <c r="NQ23" s="43">
        <v>81.099999999999994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244</v>
      </c>
      <c r="OG23" s="43">
        <v>4.9000000000000004</v>
      </c>
      <c r="OH23" s="14">
        <v>224.22</v>
      </c>
      <c r="OI23" s="12">
        <v>81.099999999999994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244</v>
      </c>
      <c r="OY23" s="43">
        <v>4.9000000000000004</v>
      </c>
      <c r="OZ23" s="14">
        <v>224.2</v>
      </c>
      <c r="PA23" s="12">
        <v>92.1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244</v>
      </c>
      <c r="PQ23" s="43">
        <v>4.9000000000000004</v>
      </c>
      <c r="PR23" s="14">
        <v>222.37</v>
      </c>
      <c r="PS23" s="30">
        <v>93.1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244</v>
      </c>
      <c r="QI23" s="43">
        <v>4.9000000000000004</v>
      </c>
      <c r="QJ23" s="14">
        <v>214.63</v>
      </c>
      <c r="QK23" s="12">
        <v>85.1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244</v>
      </c>
      <c r="RA23" s="43">
        <v>4.9000000000000004</v>
      </c>
      <c r="RB23" s="14">
        <v>186.32</v>
      </c>
      <c r="RC23" s="12">
        <v>88.1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244</v>
      </c>
      <c r="RS23" s="43">
        <v>4.9000000000000004</v>
      </c>
      <c r="RT23" s="14">
        <v>159.59</v>
      </c>
      <c r="RU23" s="12">
        <v>73.099999999999994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244</v>
      </c>
      <c r="SK23" s="43">
        <v>4.9000000000000004</v>
      </c>
    </row>
    <row r="24" spans="1:505" s="19" customFormat="1" x14ac:dyDescent="0.25">
      <c r="A24" s="25">
        <v>18</v>
      </c>
      <c r="B24" s="14">
        <v>379.76</v>
      </c>
      <c r="C24" s="12">
        <v>97.1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244</v>
      </c>
      <c r="S24" s="43">
        <v>4.9000000000000004</v>
      </c>
      <c r="T24" s="14">
        <v>298.19</v>
      </c>
      <c r="U24" s="12">
        <v>88.1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244</v>
      </c>
      <c r="AK24" s="43">
        <v>4.9000000000000004</v>
      </c>
      <c r="AL24" s="42">
        <v>260.11</v>
      </c>
      <c r="AM24" s="43">
        <v>88.1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244</v>
      </c>
      <c r="BC24" s="43">
        <v>4.9000000000000004</v>
      </c>
      <c r="BD24" s="14">
        <v>272.94</v>
      </c>
      <c r="BE24" s="12">
        <v>111.1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244</v>
      </c>
      <c r="BU24" s="43">
        <v>4.9000000000000004</v>
      </c>
      <c r="BV24" s="42">
        <v>145</v>
      </c>
      <c r="BW24" s="43">
        <v>100.1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244</v>
      </c>
      <c r="CM24" s="43">
        <v>4.9000000000000004</v>
      </c>
      <c r="CN24" s="14">
        <v>230.3</v>
      </c>
      <c r="CO24" s="12">
        <v>80.099999999999994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244</v>
      </c>
      <c r="DE24" s="43">
        <v>4.9000000000000004</v>
      </c>
      <c r="DF24" s="14">
        <v>162.16999999999999</v>
      </c>
      <c r="DG24" s="12">
        <v>82.1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244</v>
      </c>
      <c r="DW24" s="43">
        <v>4.9000000000000004</v>
      </c>
      <c r="DX24" s="14">
        <v>165</v>
      </c>
      <c r="DY24" s="12">
        <v>134.1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244</v>
      </c>
      <c r="EO24" s="43">
        <v>4.9000000000000004</v>
      </c>
      <c r="EP24" s="14">
        <v>307.10000000000002</v>
      </c>
      <c r="EQ24" s="12">
        <v>132.1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244</v>
      </c>
      <c r="FG24" s="43">
        <v>4.9000000000000004</v>
      </c>
      <c r="FH24" s="14">
        <v>349</v>
      </c>
      <c r="FI24" s="12">
        <v>115.1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244</v>
      </c>
      <c r="FY24" s="43">
        <v>4.9000000000000004</v>
      </c>
      <c r="FZ24" s="42">
        <v>360.3</v>
      </c>
      <c r="GA24" s="43">
        <v>195.1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244</v>
      </c>
      <c r="GQ24" s="43">
        <v>4.9000000000000004</v>
      </c>
      <c r="GR24" s="14">
        <v>327.07</v>
      </c>
      <c r="GS24" s="12">
        <v>140.1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244</v>
      </c>
      <c r="HI24" s="43">
        <v>4.9000000000000004</v>
      </c>
      <c r="HJ24" s="14">
        <v>279.39</v>
      </c>
      <c r="HK24" s="12">
        <v>110.1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244</v>
      </c>
      <c r="IA24" s="43">
        <v>4.9000000000000004</v>
      </c>
      <c r="IB24" s="14">
        <v>232.8</v>
      </c>
      <c r="IC24" s="12">
        <v>90.1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244</v>
      </c>
      <c r="IS24" s="43">
        <v>4.9000000000000004</v>
      </c>
      <c r="IT24" s="14">
        <v>292.45999999999998</v>
      </c>
      <c r="IU24" s="12">
        <v>145.1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244</v>
      </c>
      <c r="JK24" s="43">
        <v>4.9000000000000004</v>
      </c>
      <c r="JL24" s="14">
        <v>365.57</v>
      </c>
      <c r="JM24" s="12">
        <v>130.1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244</v>
      </c>
      <c r="KC24" s="43">
        <v>4.9000000000000004</v>
      </c>
      <c r="KD24" s="35">
        <v>292.29000000000002</v>
      </c>
      <c r="KE24" s="12">
        <v>118.1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244</v>
      </c>
      <c r="KU24" s="43">
        <v>4.9000000000000004</v>
      </c>
      <c r="KV24" s="14">
        <v>278</v>
      </c>
      <c r="KW24" s="12">
        <v>112.1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244</v>
      </c>
      <c r="LM24" s="43">
        <v>4.9000000000000004</v>
      </c>
      <c r="LN24" s="14">
        <v>291.98</v>
      </c>
      <c r="LO24" s="12">
        <v>83.1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244</v>
      </c>
      <c r="ME24" s="43">
        <v>4.9000000000000004</v>
      </c>
      <c r="MF24" s="42">
        <v>199</v>
      </c>
      <c r="MG24" s="43">
        <v>83.1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244</v>
      </c>
      <c r="MW24" s="43">
        <v>4.9000000000000004</v>
      </c>
      <c r="MX24" s="14">
        <v>199.1</v>
      </c>
      <c r="MY24" s="12">
        <v>77.099999999999994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244</v>
      </c>
      <c r="NO24" s="43">
        <v>4.9000000000000004</v>
      </c>
      <c r="NP24" s="42">
        <v>271.02999999999997</v>
      </c>
      <c r="NQ24" s="43">
        <v>83.1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244</v>
      </c>
      <c r="OG24" s="43">
        <v>4.9000000000000004</v>
      </c>
      <c r="OH24" s="14">
        <v>252.41</v>
      </c>
      <c r="OI24" s="12">
        <v>83.1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244</v>
      </c>
      <c r="OY24" s="43">
        <v>4.9000000000000004</v>
      </c>
      <c r="OZ24" s="14">
        <v>258.12</v>
      </c>
      <c r="PA24" s="12">
        <v>94.1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244</v>
      </c>
      <c r="PQ24" s="43">
        <v>4.9000000000000004</v>
      </c>
      <c r="PR24" s="14">
        <v>248.15</v>
      </c>
      <c r="PS24" s="30">
        <v>100.1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244</v>
      </c>
      <c r="QI24" s="43">
        <v>4.9000000000000004</v>
      </c>
      <c r="QJ24" s="14">
        <v>237.62</v>
      </c>
      <c r="QK24" s="12">
        <v>90.1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244</v>
      </c>
      <c r="RA24" s="43">
        <v>4.9000000000000004</v>
      </c>
      <c r="RB24" s="14">
        <v>215.27</v>
      </c>
      <c r="RC24" s="12">
        <v>91.1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244</v>
      </c>
      <c r="RS24" s="43">
        <v>4.9000000000000004</v>
      </c>
      <c r="RT24" s="14">
        <v>183.04</v>
      </c>
      <c r="RU24" s="12">
        <v>76.099999999999994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244</v>
      </c>
      <c r="SK24" s="43">
        <v>4.9000000000000004</v>
      </c>
    </row>
    <row r="25" spans="1:505" s="19" customFormat="1" x14ac:dyDescent="0.25">
      <c r="A25" s="25">
        <v>19</v>
      </c>
      <c r="B25" s="14">
        <v>389.8</v>
      </c>
      <c r="C25" s="12">
        <v>105.1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244</v>
      </c>
      <c r="S25" s="43">
        <v>4.9000000000000004</v>
      </c>
      <c r="T25" s="14">
        <v>320.14999999999998</v>
      </c>
      <c r="U25" s="30">
        <v>95.1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42">
        <v>244</v>
      </c>
      <c r="AK25" s="43">
        <v>4.9000000000000004</v>
      </c>
      <c r="AL25" s="14">
        <v>286.86</v>
      </c>
      <c r="AM25" s="12">
        <v>95.1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42">
        <v>244</v>
      </c>
      <c r="BC25" s="43">
        <v>4.9000000000000004</v>
      </c>
      <c r="BD25" s="42">
        <v>310.76</v>
      </c>
      <c r="BE25" s="43">
        <v>115.1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42">
        <v>244</v>
      </c>
      <c r="BU25" s="43">
        <v>4.9000000000000004</v>
      </c>
      <c r="BV25" s="14">
        <v>152</v>
      </c>
      <c r="BW25" s="12">
        <v>107.1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42">
        <v>244</v>
      </c>
      <c r="CM25" s="43">
        <v>4.9000000000000004</v>
      </c>
      <c r="CN25" s="14">
        <v>271.98</v>
      </c>
      <c r="CO25" s="30">
        <v>90.1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42">
        <v>244</v>
      </c>
      <c r="DE25" s="43">
        <v>4.9000000000000004</v>
      </c>
      <c r="DF25" s="42">
        <v>207.16</v>
      </c>
      <c r="DG25" s="43">
        <v>89.1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42">
        <v>244</v>
      </c>
      <c r="DW25" s="43">
        <v>4.9000000000000004</v>
      </c>
      <c r="DX25" s="14">
        <v>238.9</v>
      </c>
      <c r="DY25" s="30">
        <v>140.1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42">
        <v>244</v>
      </c>
      <c r="EO25" s="43">
        <v>4.9000000000000004</v>
      </c>
      <c r="EP25" s="14">
        <v>353.77</v>
      </c>
      <c r="EQ25" s="30">
        <v>140.1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42">
        <v>244</v>
      </c>
      <c r="FG25" s="43">
        <v>4.9000000000000004</v>
      </c>
      <c r="FH25" s="14">
        <v>404.72</v>
      </c>
      <c r="FI25" s="30">
        <v>125.1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42">
        <v>244</v>
      </c>
      <c r="FY25" s="43">
        <v>4.9000000000000004</v>
      </c>
      <c r="FZ25" s="42">
        <v>508</v>
      </c>
      <c r="GA25" s="43">
        <v>190.7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244</v>
      </c>
      <c r="GQ25" s="43">
        <v>4.9000000000000004</v>
      </c>
      <c r="GR25" s="14">
        <v>379.76</v>
      </c>
      <c r="GS25" s="30">
        <v>145.1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42">
        <v>244</v>
      </c>
      <c r="HI25" s="43">
        <v>4.9000000000000004</v>
      </c>
      <c r="HJ25" s="14">
        <v>322.67</v>
      </c>
      <c r="HK25" s="30">
        <v>118.1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42">
        <v>244</v>
      </c>
      <c r="IA25" s="43">
        <v>4.9000000000000004</v>
      </c>
      <c r="IB25" s="42">
        <v>278.32</v>
      </c>
      <c r="IC25" s="43">
        <v>94.1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42">
        <v>244</v>
      </c>
      <c r="IS25" s="43">
        <v>4.9000000000000004</v>
      </c>
      <c r="IT25" s="14">
        <v>355</v>
      </c>
      <c r="IU25" s="12">
        <v>150.1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42">
        <v>244</v>
      </c>
      <c r="JK25" s="43">
        <v>4.9000000000000004</v>
      </c>
      <c r="JL25" s="42">
        <v>471.93</v>
      </c>
      <c r="JM25" s="43">
        <v>135.1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42">
        <v>244</v>
      </c>
      <c r="KC25" s="43">
        <v>4.9000000000000004</v>
      </c>
      <c r="KD25" s="42">
        <v>340</v>
      </c>
      <c r="KE25" s="43">
        <v>125.1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42">
        <v>244</v>
      </c>
      <c r="KU25" s="43">
        <v>4.9000000000000004</v>
      </c>
      <c r="KV25" s="14">
        <v>298</v>
      </c>
      <c r="KW25" s="12">
        <v>115.1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42">
        <v>244</v>
      </c>
      <c r="LM25" s="43">
        <v>4.9000000000000004</v>
      </c>
      <c r="LN25" s="14">
        <v>311.89999999999998</v>
      </c>
      <c r="LO25" s="12">
        <v>87.1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42">
        <v>244</v>
      </c>
      <c r="ME25" s="43">
        <v>4.9000000000000004</v>
      </c>
      <c r="MF25" s="14">
        <v>230.68</v>
      </c>
      <c r="MG25" s="12">
        <v>83.1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42">
        <v>244</v>
      </c>
      <c r="MW25" s="43">
        <v>4.9000000000000004</v>
      </c>
      <c r="MX25" s="14">
        <v>249.32</v>
      </c>
      <c r="MY25" s="12">
        <v>80.099999999999994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244</v>
      </c>
      <c r="NO25" s="43">
        <v>4.9000000000000004</v>
      </c>
      <c r="NP25" s="42">
        <v>319.69</v>
      </c>
      <c r="NQ25" s="43">
        <v>87.1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42">
        <v>244</v>
      </c>
      <c r="OG25" s="43">
        <v>4.9000000000000004</v>
      </c>
      <c r="OH25" s="35">
        <v>284.22000000000003</v>
      </c>
      <c r="OI25" s="43">
        <v>87.1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42">
        <v>244</v>
      </c>
      <c r="OY25" s="43">
        <v>4.9000000000000004</v>
      </c>
      <c r="OZ25" s="14">
        <v>292.20999999999998</v>
      </c>
      <c r="PA25" s="12">
        <v>101.1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42">
        <v>244</v>
      </c>
      <c r="PQ25" s="43">
        <v>4.9000000000000004</v>
      </c>
      <c r="PR25" s="14">
        <v>297</v>
      </c>
      <c r="PS25" s="30">
        <v>105.1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42">
        <v>244</v>
      </c>
      <c r="QI25" s="43">
        <v>4.9000000000000004</v>
      </c>
      <c r="QJ25" s="14">
        <v>278</v>
      </c>
      <c r="QK25" s="12">
        <v>98.1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42">
        <v>244</v>
      </c>
      <c r="RA25" s="43">
        <v>4.9000000000000004</v>
      </c>
      <c r="RB25" s="14">
        <v>264.26</v>
      </c>
      <c r="RC25" s="30">
        <v>100.1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42">
        <v>244</v>
      </c>
      <c r="RS25" s="43">
        <v>4.9000000000000004</v>
      </c>
      <c r="RT25" s="14">
        <v>253.5</v>
      </c>
      <c r="RU25" s="30">
        <v>80.099999999999994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42">
        <v>244</v>
      </c>
      <c r="SK25" s="43">
        <v>4.9000000000000004</v>
      </c>
    </row>
    <row r="26" spans="1:505" s="19" customFormat="1" x14ac:dyDescent="0.25">
      <c r="A26" s="25">
        <v>20</v>
      </c>
      <c r="B26" s="14">
        <v>340</v>
      </c>
      <c r="C26" s="12">
        <v>110.1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244</v>
      </c>
      <c r="S26" s="43">
        <v>4.9000000000000004</v>
      </c>
      <c r="T26" s="14">
        <v>321.7</v>
      </c>
      <c r="U26" s="30">
        <v>92.1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42">
        <v>244</v>
      </c>
      <c r="AK26" s="43">
        <v>4.9000000000000004</v>
      </c>
      <c r="AL26" s="14">
        <v>277.75</v>
      </c>
      <c r="AM26" s="12">
        <v>92.1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42">
        <v>244</v>
      </c>
      <c r="BC26" s="43">
        <v>4.9000000000000004</v>
      </c>
      <c r="BD26" s="42">
        <v>322.51</v>
      </c>
      <c r="BE26" s="43">
        <v>113.1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42">
        <v>244</v>
      </c>
      <c r="BU26" s="43">
        <v>4.9000000000000004</v>
      </c>
      <c r="BV26" s="14">
        <v>155</v>
      </c>
      <c r="BW26" s="12">
        <v>110.1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42">
        <v>244</v>
      </c>
      <c r="CM26" s="43">
        <v>4.9000000000000004</v>
      </c>
      <c r="CN26" s="14">
        <v>258.38</v>
      </c>
      <c r="CO26" s="30">
        <v>93.1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42">
        <v>244</v>
      </c>
      <c r="DE26" s="43">
        <v>4.9000000000000004</v>
      </c>
      <c r="DF26" s="42">
        <v>226.9</v>
      </c>
      <c r="DG26" s="43">
        <v>96.1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42">
        <v>244</v>
      </c>
      <c r="DW26" s="43">
        <v>4.9000000000000004</v>
      </c>
      <c r="DX26" s="14">
        <v>238.9</v>
      </c>
      <c r="DY26" s="30">
        <v>145.1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42">
        <v>244</v>
      </c>
      <c r="EO26" s="43">
        <v>4.9000000000000004</v>
      </c>
      <c r="EP26" s="14">
        <v>338.1</v>
      </c>
      <c r="EQ26" s="30">
        <v>140.1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42">
        <v>244</v>
      </c>
      <c r="FG26" s="43">
        <v>4.9000000000000004</v>
      </c>
      <c r="FH26" s="14">
        <v>409.85</v>
      </c>
      <c r="FI26" s="30">
        <v>130.1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42">
        <v>244</v>
      </c>
      <c r="FY26" s="43">
        <v>4.9000000000000004</v>
      </c>
      <c r="FZ26" s="42">
        <v>492.32</v>
      </c>
      <c r="GA26" s="43">
        <v>193.1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244</v>
      </c>
      <c r="GQ26" s="43">
        <v>4.9000000000000004</v>
      </c>
      <c r="GR26" s="14">
        <v>389.8</v>
      </c>
      <c r="GS26" s="30">
        <v>145.1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42">
        <v>244</v>
      </c>
      <c r="HI26" s="43">
        <v>4.9000000000000004</v>
      </c>
      <c r="HJ26" s="14">
        <v>343</v>
      </c>
      <c r="HK26" s="30">
        <v>120.1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42">
        <v>244</v>
      </c>
      <c r="IA26" s="43">
        <v>4.9000000000000004</v>
      </c>
      <c r="IB26" s="42">
        <v>297.33</v>
      </c>
      <c r="IC26" s="43">
        <v>100.1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42">
        <v>244</v>
      </c>
      <c r="IS26" s="43">
        <v>4.9000000000000004</v>
      </c>
      <c r="IT26" s="14">
        <v>362.6</v>
      </c>
      <c r="IU26" s="12">
        <v>155.1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42">
        <v>244</v>
      </c>
      <c r="JK26" s="43">
        <v>4.9000000000000004</v>
      </c>
      <c r="JL26" s="42">
        <v>480.86</v>
      </c>
      <c r="JM26" s="43">
        <v>135.1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42">
        <v>244</v>
      </c>
      <c r="KC26" s="43">
        <v>4.9000000000000004</v>
      </c>
      <c r="KD26" s="42">
        <v>355.57</v>
      </c>
      <c r="KE26" s="43">
        <v>135.1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42">
        <v>244</v>
      </c>
      <c r="KU26" s="43">
        <v>4.9000000000000004</v>
      </c>
      <c r="KV26" s="14">
        <v>321.07</v>
      </c>
      <c r="KW26" s="12">
        <v>120.1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42">
        <v>244</v>
      </c>
      <c r="LM26" s="43">
        <v>4.9000000000000004</v>
      </c>
      <c r="LN26" s="14">
        <v>337.78</v>
      </c>
      <c r="LO26" s="12">
        <v>95.1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42">
        <v>244</v>
      </c>
      <c r="ME26" s="43">
        <v>4.9000000000000004</v>
      </c>
      <c r="MF26" s="14">
        <v>276.93</v>
      </c>
      <c r="MG26" s="12">
        <v>88.1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42">
        <v>244</v>
      </c>
      <c r="MW26" s="43">
        <v>4.9000000000000004</v>
      </c>
      <c r="MX26" s="14">
        <v>279.41000000000003</v>
      </c>
      <c r="MY26" s="12">
        <v>82.1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244</v>
      </c>
      <c r="NO26" s="43">
        <v>4.9000000000000004</v>
      </c>
      <c r="NP26" s="42">
        <v>365.66</v>
      </c>
      <c r="NQ26" s="43">
        <v>88.1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42">
        <v>244</v>
      </c>
      <c r="OG26" s="43">
        <v>4.9000000000000004</v>
      </c>
      <c r="OH26" s="35">
        <v>313.70999999999998</v>
      </c>
      <c r="OI26" s="43">
        <v>88.1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42">
        <v>244</v>
      </c>
      <c r="OY26" s="43">
        <v>4.9000000000000004</v>
      </c>
      <c r="OZ26" s="14">
        <v>329</v>
      </c>
      <c r="PA26" s="12">
        <v>103.1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42">
        <v>244</v>
      </c>
      <c r="PQ26" s="43">
        <v>4.9000000000000004</v>
      </c>
      <c r="PR26" s="14">
        <v>349</v>
      </c>
      <c r="PS26" s="30">
        <v>105.1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42">
        <v>244</v>
      </c>
      <c r="QI26" s="43">
        <v>4.9000000000000004</v>
      </c>
      <c r="QJ26" s="14">
        <v>312.44</v>
      </c>
      <c r="QK26" s="12">
        <v>100.1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42">
        <v>244</v>
      </c>
      <c r="RA26" s="43">
        <v>4.9000000000000004</v>
      </c>
      <c r="RB26" s="14">
        <v>285.52999999999997</v>
      </c>
      <c r="RC26" s="30">
        <v>110.1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42">
        <v>244</v>
      </c>
      <c r="RS26" s="43">
        <v>4.9000000000000004</v>
      </c>
      <c r="RT26" s="14">
        <v>302.22000000000003</v>
      </c>
      <c r="RU26" s="30">
        <v>83.1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42">
        <v>244</v>
      </c>
      <c r="SK26" s="43">
        <v>4.9000000000000004</v>
      </c>
    </row>
    <row r="27" spans="1:505" s="19" customFormat="1" x14ac:dyDescent="0.25">
      <c r="A27" s="25">
        <v>21</v>
      </c>
      <c r="B27" s="14">
        <v>314.39999999999998</v>
      </c>
      <c r="C27" s="12">
        <v>103.1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244</v>
      </c>
      <c r="S27" s="43">
        <v>4.9000000000000004</v>
      </c>
      <c r="T27" s="14">
        <v>297.51</v>
      </c>
      <c r="U27" s="30">
        <v>87.1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42">
        <v>244</v>
      </c>
      <c r="AK27" s="43">
        <v>4.9000000000000004</v>
      </c>
      <c r="AL27" s="14">
        <v>264.35000000000002</v>
      </c>
      <c r="AM27" s="12">
        <v>87.1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42">
        <v>244</v>
      </c>
      <c r="BC27" s="43">
        <v>4.9000000000000004</v>
      </c>
      <c r="BD27" s="42">
        <v>295</v>
      </c>
      <c r="BE27" s="43">
        <v>107.1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42">
        <v>244</v>
      </c>
      <c r="BU27" s="43">
        <v>4.9000000000000004</v>
      </c>
      <c r="BV27" s="14">
        <v>150</v>
      </c>
      <c r="BW27" s="12">
        <v>105.1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42">
        <v>244</v>
      </c>
      <c r="CM27" s="43">
        <v>4.9000000000000004</v>
      </c>
      <c r="CN27" s="14">
        <v>243.36</v>
      </c>
      <c r="CO27" s="30">
        <v>90.1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42">
        <v>244</v>
      </c>
      <c r="DE27" s="43">
        <v>4.9000000000000004</v>
      </c>
      <c r="DF27" s="42">
        <v>224.71</v>
      </c>
      <c r="DG27" s="43">
        <v>94.1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42">
        <v>244</v>
      </c>
      <c r="DW27" s="43">
        <v>4.9000000000000004</v>
      </c>
      <c r="DX27" s="14">
        <v>209</v>
      </c>
      <c r="DY27" s="30">
        <v>141.1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42">
        <v>244</v>
      </c>
      <c r="EO27" s="43">
        <v>4.9000000000000004</v>
      </c>
      <c r="EP27" s="14">
        <v>328.3</v>
      </c>
      <c r="EQ27" s="30">
        <v>133.1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42">
        <v>244</v>
      </c>
      <c r="FG27" s="43">
        <v>4.9000000000000004</v>
      </c>
      <c r="FH27" s="14">
        <v>385.05</v>
      </c>
      <c r="FI27" s="30">
        <v>123.1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42">
        <v>244</v>
      </c>
      <c r="FY27" s="43">
        <v>4.9000000000000004</v>
      </c>
      <c r="FZ27" s="42">
        <v>351</v>
      </c>
      <c r="GA27" s="43">
        <v>185.1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244</v>
      </c>
      <c r="GQ27" s="43">
        <v>4.9000000000000004</v>
      </c>
      <c r="GR27" s="14">
        <v>340</v>
      </c>
      <c r="GS27" s="30">
        <v>138.1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42">
        <v>244</v>
      </c>
      <c r="HI27" s="43">
        <v>4.9000000000000004</v>
      </c>
      <c r="HJ27" s="14">
        <v>327.29000000000002</v>
      </c>
      <c r="HK27" s="30">
        <v>112.1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42">
        <v>244</v>
      </c>
      <c r="IA27" s="43">
        <v>4.9000000000000004</v>
      </c>
      <c r="IB27" s="42">
        <v>287.79000000000002</v>
      </c>
      <c r="IC27" s="43">
        <v>98.1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42">
        <v>244</v>
      </c>
      <c r="IS27" s="43">
        <v>4.9000000000000004</v>
      </c>
      <c r="IT27" s="14">
        <v>332.31</v>
      </c>
      <c r="IU27" s="12">
        <v>141.1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42">
        <v>244</v>
      </c>
      <c r="JK27" s="43">
        <v>4.9000000000000004</v>
      </c>
      <c r="JL27" s="42">
        <v>428.91</v>
      </c>
      <c r="JM27" s="43">
        <v>125.1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42">
        <v>244</v>
      </c>
      <c r="KC27" s="43">
        <v>4.9000000000000004</v>
      </c>
      <c r="KD27" s="42">
        <v>323.01</v>
      </c>
      <c r="KE27" s="43">
        <v>132.1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42">
        <v>244</v>
      </c>
      <c r="KU27" s="43">
        <v>4.9000000000000004</v>
      </c>
      <c r="KV27" s="14">
        <v>307.11</v>
      </c>
      <c r="KW27" s="12">
        <v>123.1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42">
        <v>244</v>
      </c>
      <c r="LM27" s="43">
        <v>4.9000000000000004</v>
      </c>
      <c r="LN27" s="14">
        <v>295.82</v>
      </c>
      <c r="LO27" s="12">
        <v>93.1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42">
        <v>244</v>
      </c>
      <c r="ME27" s="43">
        <v>4.9000000000000004</v>
      </c>
      <c r="MF27" s="14">
        <v>272.99</v>
      </c>
      <c r="MG27" s="12">
        <v>87.1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42">
        <v>244</v>
      </c>
      <c r="MW27" s="43">
        <v>4.9000000000000004</v>
      </c>
      <c r="MX27" s="14">
        <v>278</v>
      </c>
      <c r="MY27" s="12">
        <v>79.099999999999994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244</v>
      </c>
      <c r="NO27" s="43">
        <v>4.9000000000000004</v>
      </c>
      <c r="NP27" s="42">
        <v>339.54</v>
      </c>
      <c r="NQ27" s="43">
        <v>85.1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42">
        <v>244</v>
      </c>
      <c r="OG27" s="43">
        <v>4.9000000000000004</v>
      </c>
      <c r="OH27" s="35">
        <v>299.01</v>
      </c>
      <c r="OI27" s="43">
        <v>85.1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42">
        <v>244</v>
      </c>
      <c r="OY27" s="43">
        <v>4.9000000000000004</v>
      </c>
      <c r="OZ27" s="14">
        <v>303.16000000000003</v>
      </c>
      <c r="PA27" s="12">
        <v>98.1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42">
        <v>244</v>
      </c>
      <c r="PQ27" s="43">
        <v>4.9000000000000004</v>
      </c>
      <c r="PR27" s="14">
        <v>329.57</v>
      </c>
      <c r="PS27" s="30">
        <v>100.1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42">
        <v>244</v>
      </c>
      <c r="QI27" s="43">
        <v>4.9000000000000004</v>
      </c>
      <c r="QJ27" s="14">
        <v>297</v>
      </c>
      <c r="QK27" s="12">
        <v>95.1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42">
        <v>244</v>
      </c>
      <c r="RA27" s="43">
        <v>4.9000000000000004</v>
      </c>
      <c r="RB27" s="14">
        <v>276.66000000000003</v>
      </c>
      <c r="RC27" s="30">
        <v>110.1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42">
        <v>244</v>
      </c>
      <c r="RS27" s="43">
        <v>4.9000000000000004</v>
      </c>
      <c r="RT27" s="14">
        <v>313.43</v>
      </c>
      <c r="RU27" s="30">
        <v>76.099999999999994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42">
        <v>244</v>
      </c>
      <c r="SK27" s="43">
        <v>4.9000000000000004</v>
      </c>
    </row>
    <row r="28" spans="1:505" s="19" customFormat="1" x14ac:dyDescent="0.25">
      <c r="A28" s="25">
        <v>22</v>
      </c>
      <c r="B28" s="14">
        <v>268.08999999999997</v>
      </c>
      <c r="C28" s="12">
        <v>95.1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244</v>
      </c>
      <c r="S28" s="43">
        <v>4.9000000000000004</v>
      </c>
      <c r="T28" s="14">
        <v>273.93</v>
      </c>
      <c r="U28" s="30">
        <v>82.1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42">
        <v>244</v>
      </c>
      <c r="AK28" s="43">
        <v>4.9000000000000004</v>
      </c>
      <c r="AL28" s="14">
        <v>235.84</v>
      </c>
      <c r="AM28" s="12">
        <v>82.1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42">
        <v>244</v>
      </c>
      <c r="BC28" s="43">
        <v>4.9000000000000004</v>
      </c>
      <c r="BD28" s="42">
        <v>269.04000000000002</v>
      </c>
      <c r="BE28" s="43">
        <v>97.1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42">
        <v>244</v>
      </c>
      <c r="BU28" s="43">
        <v>4.9000000000000004</v>
      </c>
      <c r="BV28" s="14">
        <v>142</v>
      </c>
      <c r="BW28" s="12">
        <v>97.1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42">
        <v>244</v>
      </c>
      <c r="CM28" s="43">
        <v>4.9000000000000004</v>
      </c>
      <c r="CN28" s="14">
        <v>202.54</v>
      </c>
      <c r="CO28" s="30">
        <v>85.1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42">
        <v>244</v>
      </c>
      <c r="DE28" s="43">
        <v>4.9000000000000004</v>
      </c>
      <c r="DF28" s="42">
        <v>197</v>
      </c>
      <c r="DG28" s="43">
        <v>88.1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42">
        <v>244</v>
      </c>
      <c r="DW28" s="43">
        <v>4.9000000000000004</v>
      </c>
      <c r="DX28" s="14">
        <v>165</v>
      </c>
      <c r="DY28" s="30">
        <v>133.1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42">
        <v>244</v>
      </c>
      <c r="EO28" s="43">
        <v>4.9000000000000004</v>
      </c>
      <c r="EP28" s="14">
        <v>289.10000000000002</v>
      </c>
      <c r="EQ28" s="30">
        <v>122.1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42">
        <v>244</v>
      </c>
      <c r="FG28" s="43">
        <v>4.9000000000000004</v>
      </c>
      <c r="FH28" s="14">
        <v>331.65</v>
      </c>
      <c r="FI28" s="30">
        <v>117.1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42">
        <v>244</v>
      </c>
      <c r="FY28" s="43">
        <v>4.9000000000000004</v>
      </c>
      <c r="FZ28" s="42">
        <v>257.18</v>
      </c>
      <c r="GA28" s="43">
        <v>170.1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244</v>
      </c>
      <c r="GQ28" s="43">
        <v>4.9000000000000004</v>
      </c>
      <c r="GR28" s="14">
        <v>314.39999999999998</v>
      </c>
      <c r="GS28" s="30">
        <v>128.1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42">
        <v>244</v>
      </c>
      <c r="HI28" s="43">
        <v>4.9000000000000004</v>
      </c>
      <c r="HJ28" s="14">
        <v>301.5</v>
      </c>
      <c r="HK28" s="30">
        <v>100.1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42">
        <v>244</v>
      </c>
      <c r="IA28" s="43">
        <v>4.9000000000000004</v>
      </c>
      <c r="IB28" s="42">
        <v>268.77</v>
      </c>
      <c r="IC28" s="43">
        <v>86.1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42">
        <v>244</v>
      </c>
      <c r="IS28" s="43">
        <v>4.9000000000000004</v>
      </c>
      <c r="IT28" s="14">
        <v>309.76</v>
      </c>
      <c r="IU28" s="12">
        <v>128.1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42">
        <v>244</v>
      </c>
      <c r="JK28" s="43">
        <v>4.9000000000000004</v>
      </c>
      <c r="JL28" s="42">
        <v>362.75</v>
      </c>
      <c r="JM28" s="43">
        <v>115.1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42">
        <v>244</v>
      </c>
      <c r="KC28" s="43">
        <v>4.9000000000000004</v>
      </c>
      <c r="KD28" s="42">
        <v>299.25</v>
      </c>
      <c r="KE28" s="43">
        <v>125.1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42">
        <v>244</v>
      </c>
      <c r="KU28" s="43">
        <v>4.9000000000000004</v>
      </c>
      <c r="KV28" s="14">
        <v>268</v>
      </c>
      <c r="KW28" s="12">
        <v>120.1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42">
        <v>244</v>
      </c>
      <c r="LM28" s="43">
        <v>4.9000000000000004</v>
      </c>
      <c r="LN28" s="14">
        <v>274.22000000000003</v>
      </c>
      <c r="LO28" s="12">
        <v>87.1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42">
        <v>244</v>
      </c>
      <c r="ME28" s="43">
        <v>4.9000000000000004</v>
      </c>
      <c r="MF28" s="14">
        <v>229</v>
      </c>
      <c r="MG28" s="12">
        <v>82.1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42">
        <v>244</v>
      </c>
      <c r="MW28" s="43">
        <v>4.9000000000000004</v>
      </c>
      <c r="MX28" s="14">
        <v>244.22</v>
      </c>
      <c r="MY28" s="12">
        <v>76.099999999999994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244</v>
      </c>
      <c r="NO28" s="43">
        <v>4.9000000000000004</v>
      </c>
      <c r="NP28" s="42">
        <v>288.83999999999997</v>
      </c>
      <c r="NQ28" s="43">
        <v>80.099999999999994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42">
        <v>244</v>
      </c>
      <c r="OG28" s="43">
        <v>4.9000000000000004</v>
      </c>
      <c r="OH28" s="35">
        <v>276.83</v>
      </c>
      <c r="OI28" s="43">
        <v>80.099999999999994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42">
        <v>244</v>
      </c>
      <c r="OY28" s="43">
        <v>4.9000000000000004</v>
      </c>
      <c r="OZ28" s="14">
        <v>287</v>
      </c>
      <c r="PA28" s="12">
        <v>93.1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42">
        <v>244</v>
      </c>
      <c r="PQ28" s="43">
        <v>4.9000000000000004</v>
      </c>
      <c r="PR28" s="14">
        <v>294.13</v>
      </c>
      <c r="PS28" s="30">
        <v>95.1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42">
        <v>244</v>
      </c>
      <c r="QI28" s="43">
        <v>4.9000000000000004</v>
      </c>
      <c r="QJ28" s="14">
        <v>255.32</v>
      </c>
      <c r="QK28" s="12">
        <v>85.1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42">
        <v>244</v>
      </c>
      <c r="RA28" s="43">
        <v>4.9000000000000004</v>
      </c>
      <c r="RB28" s="14">
        <v>257.95</v>
      </c>
      <c r="RC28" s="30">
        <v>107.1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42">
        <v>244</v>
      </c>
      <c r="RS28" s="43">
        <v>4.9000000000000004</v>
      </c>
      <c r="RT28" s="14">
        <v>293.27999999999997</v>
      </c>
      <c r="RU28" s="30">
        <v>70.099999999999994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42">
        <v>244</v>
      </c>
      <c r="SK28" s="43">
        <v>4.9000000000000004</v>
      </c>
    </row>
    <row r="29" spans="1:505" s="20" customFormat="1" x14ac:dyDescent="0.25">
      <c r="A29" s="25">
        <v>23</v>
      </c>
      <c r="B29" s="14">
        <v>252.84</v>
      </c>
      <c r="C29" s="12">
        <v>90.1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244</v>
      </c>
      <c r="S29" s="43">
        <v>4.9000000000000004</v>
      </c>
      <c r="T29" s="14">
        <v>231.85</v>
      </c>
      <c r="U29" s="30">
        <v>77.099999999999994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42">
        <v>244</v>
      </c>
      <c r="AK29" s="43">
        <v>4.9000000000000004</v>
      </c>
      <c r="AL29" s="14">
        <v>218.09</v>
      </c>
      <c r="AM29" s="12">
        <v>80.099999999999994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42">
        <v>244</v>
      </c>
      <c r="BC29" s="43">
        <v>4.9000000000000004</v>
      </c>
      <c r="BD29" s="42">
        <v>239</v>
      </c>
      <c r="BE29" s="43">
        <v>90.1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42">
        <v>244</v>
      </c>
      <c r="BU29" s="43">
        <v>4.9000000000000004</v>
      </c>
      <c r="BV29" s="14">
        <v>135</v>
      </c>
      <c r="BW29" s="12">
        <v>90.1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42">
        <v>244</v>
      </c>
      <c r="CM29" s="43">
        <v>4.9000000000000004</v>
      </c>
      <c r="CN29" s="14">
        <v>165.71</v>
      </c>
      <c r="CO29" s="30">
        <v>80.099999999999994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42">
        <v>244</v>
      </c>
      <c r="DE29" s="43">
        <v>4.9000000000000004</v>
      </c>
      <c r="DF29" s="42">
        <v>168.61</v>
      </c>
      <c r="DG29" s="43">
        <v>78.099999999999994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42">
        <v>244</v>
      </c>
      <c r="DW29" s="43">
        <v>4.9000000000000004</v>
      </c>
      <c r="DX29" s="14">
        <v>87</v>
      </c>
      <c r="DY29" s="30">
        <v>123.1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42">
        <v>244</v>
      </c>
      <c r="EO29" s="43">
        <v>4.9000000000000004</v>
      </c>
      <c r="EP29" s="14">
        <v>229</v>
      </c>
      <c r="EQ29" s="30">
        <v>115.1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42">
        <v>244</v>
      </c>
      <c r="FG29" s="43">
        <v>4.9000000000000004</v>
      </c>
      <c r="FH29" s="14">
        <v>263.2</v>
      </c>
      <c r="FI29" s="30">
        <v>110.1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42">
        <v>244</v>
      </c>
      <c r="FY29" s="43">
        <v>4.9000000000000004</v>
      </c>
      <c r="FZ29" s="42">
        <v>167</v>
      </c>
      <c r="GA29" s="43">
        <v>155.1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244</v>
      </c>
      <c r="GQ29" s="43">
        <v>4.9000000000000004</v>
      </c>
      <c r="GR29" s="14">
        <v>268.08999999999997</v>
      </c>
      <c r="GS29" s="30">
        <v>118.1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42">
        <v>244</v>
      </c>
      <c r="HI29" s="43">
        <v>4.9000000000000004</v>
      </c>
      <c r="HJ29" s="14">
        <v>271.10000000000002</v>
      </c>
      <c r="HK29" s="30">
        <v>92.1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42">
        <v>244</v>
      </c>
      <c r="IA29" s="43">
        <v>4.9000000000000004</v>
      </c>
      <c r="IB29" s="42">
        <v>229.09</v>
      </c>
      <c r="IC29" s="43">
        <v>80.099999999999994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42">
        <v>244</v>
      </c>
      <c r="IS29" s="43">
        <v>4.9000000000000004</v>
      </c>
      <c r="IT29" s="14">
        <v>247.03</v>
      </c>
      <c r="IU29" s="12">
        <v>119.1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42">
        <v>244</v>
      </c>
      <c r="JK29" s="43">
        <v>4.9000000000000004</v>
      </c>
      <c r="JL29" s="42">
        <v>310.33999999999997</v>
      </c>
      <c r="JM29" s="43">
        <v>95.1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42">
        <v>244</v>
      </c>
      <c r="KC29" s="43">
        <v>4.9000000000000004</v>
      </c>
      <c r="KD29" s="42">
        <v>267.98</v>
      </c>
      <c r="KE29" s="43">
        <v>120.1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42">
        <v>244</v>
      </c>
      <c r="KU29" s="43">
        <v>4.9000000000000004</v>
      </c>
      <c r="KV29" s="14">
        <v>228.72</v>
      </c>
      <c r="KW29" s="12">
        <v>115.1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42">
        <v>244</v>
      </c>
      <c r="LM29" s="43">
        <v>4.9000000000000004</v>
      </c>
      <c r="LN29" s="14">
        <v>234.73</v>
      </c>
      <c r="LO29" s="12">
        <v>80.099999999999994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42">
        <v>244</v>
      </c>
      <c r="ME29" s="43">
        <v>4.9000000000000004</v>
      </c>
      <c r="MF29" s="14">
        <v>187</v>
      </c>
      <c r="MG29" s="12">
        <v>77.099999999999994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42">
        <v>244</v>
      </c>
      <c r="MW29" s="43">
        <v>4.9000000000000004</v>
      </c>
      <c r="MX29" s="14">
        <v>221.36</v>
      </c>
      <c r="MY29" s="12">
        <v>73.099999999999994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244</v>
      </c>
      <c r="NO29" s="43">
        <v>4.9000000000000004</v>
      </c>
      <c r="NP29" s="42">
        <v>258.36</v>
      </c>
      <c r="NQ29" s="43">
        <v>75.099999999999994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42">
        <v>244</v>
      </c>
      <c r="OG29" s="43">
        <v>4.9000000000000004</v>
      </c>
      <c r="OH29" s="35">
        <v>248.17</v>
      </c>
      <c r="OI29" s="43">
        <v>75.099999999999994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42">
        <v>244</v>
      </c>
      <c r="OY29" s="43">
        <v>4.9000000000000004</v>
      </c>
      <c r="OZ29" s="14">
        <v>244.62</v>
      </c>
      <c r="PA29" s="12">
        <v>85.1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42">
        <v>244</v>
      </c>
      <c r="PQ29" s="43">
        <v>4.9000000000000004</v>
      </c>
      <c r="PR29" s="14">
        <v>262.83</v>
      </c>
      <c r="PS29" s="30">
        <v>85.1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42">
        <v>244</v>
      </c>
      <c r="QI29" s="43">
        <v>4.9000000000000004</v>
      </c>
      <c r="QJ29" s="14">
        <v>228.12</v>
      </c>
      <c r="QK29" s="12">
        <v>75.099999999999994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42">
        <v>244</v>
      </c>
      <c r="RA29" s="43">
        <v>4.9000000000000004</v>
      </c>
      <c r="RB29" s="14">
        <v>234.9</v>
      </c>
      <c r="RC29" s="30">
        <v>102.1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42">
        <v>244</v>
      </c>
      <c r="RS29" s="43">
        <v>4.9000000000000004</v>
      </c>
      <c r="RT29" s="14">
        <v>253.47</v>
      </c>
      <c r="RU29" s="30">
        <v>67.099999999999994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42">
        <v>244</v>
      </c>
      <c r="SK29" s="43">
        <v>4.9000000000000004</v>
      </c>
    </row>
    <row r="30" spans="1:505" s="1" customFormat="1" ht="15" customHeight="1" thickBot="1" x14ac:dyDescent="0.3">
      <c r="A30" s="26">
        <v>24</v>
      </c>
      <c r="B30" s="16">
        <v>233.57</v>
      </c>
      <c r="C30" s="17">
        <v>80.099999999999994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244</v>
      </c>
      <c r="S30" s="31">
        <v>4.9000000000000004</v>
      </c>
      <c r="T30" s="16">
        <v>226.16</v>
      </c>
      <c r="U30" s="31">
        <v>73.099999999999994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44">
        <v>244</v>
      </c>
      <c r="AK30" s="45">
        <v>4.9000000000000004</v>
      </c>
      <c r="AL30" s="16">
        <v>190.77</v>
      </c>
      <c r="AM30" s="17">
        <v>77.099999999999994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44">
        <v>244</v>
      </c>
      <c r="BC30" s="45">
        <v>4.9000000000000004</v>
      </c>
      <c r="BD30" s="44">
        <v>226.24</v>
      </c>
      <c r="BE30" s="45">
        <v>80.099999999999994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44">
        <v>244</v>
      </c>
      <c r="BU30" s="45">
        <v>4.9000000000000004</v>
      </c>
      <c r="BV30" s="16">
        <v>125</v>
      </c>
      <c r="BW30" s="17">
        <v>80.099999999999994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44">
        <v>244</v>
      </c>
      <c r="CM30" s="45">
        <v>4.9000000000000004</v>
      </c>
      <c r="CN30" s="16">
        <v>139.11000000000001</v>
      </c>
      <c r="CO30" s="31">
        <v>73.099999999999994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44">
        <v>244</v>
      </c>
      <c r="DE30" s="45">
        <v>4.9000000000000004</v>
      </c>
      <c r="DF30" s="44">
        <v>160.76</v>
      </c>
      <c r="DG30" s="45">
        <v>68.099999999999994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44">
        <v>244</v>
      </c>
      <c r="DW30" s="45">
        <v>4.9000000000000004</v>
      </c>
      <c r="DX30" s="16">
        <v>78</v>
      </c>
      <c r="DY30" s="31">
        <v>113.1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44">
        <v>244</v>
      </c>
      <c r="EO30" s="45">
        <v>4.9000000000000004</v>
      </c>
      <c r="EP30" s="16">
        <v>214.56</v>
      </c>
      <c r="EQ30" s="31">
        <v>105.1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44">
        <v>244</v>
      </c>
      <c r="FG30" s="45">
        <v>4.9000000000000004</v>
      </c>
      <c r="FH30" s="16">
        <v>214.5</v>
      </c>
      <c r="FI30" s="31">
        <v>105.1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44">
        <v>244</v>
      </c>
      <c r="FY30" s="45">
        <v>4.9000000000000004</v>
      </c>
      <c r="FZ30" s="44">
        <v>73.12</v>
      </c>
      <c r="GA30" s="45">
        <v>135.1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244</v>
      </c>
      <c r="GQ30" s="45">
        <v>4.9000000000000004</v>
      </c>
      <c r="GR30" s="16">
        <v>252.84</v>
      </c>
      <c r="GS30" s="31">
        <v>105.1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44">
        <v>244</v>
      </c>
      <c r="HI30" s="45">
        <v>4.9000000000000004</v>
      </c>
      <c r="HJ30" s="16">
        <v>253.5</v>
      </c>
      <c r="HK30" s="31">
        <v>82.1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44">
        <v>244</v>
      </c>
      <c r="IA30" s="45">
        <v>4.9000000000000004</v>
      </c>
      <c r="IB30" s="44">
        <v>215.85</v>
      </c>
      <c r="IC30" s="45">
        <v>74.099999999999994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44">
        <v>244</v>
      </c>
      <c r="IS30" s="45">
        <v>4.9000000000000004</v>
      </c>
      <c r="IT30" s="16">
        <v>234.81</v>
      </c>
      <c r="IU30" s="17">
        <v>115.1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44">
        <v>244</v>
      </c>
      <c r="JK30" s="45">
        <v>4.9000000000000004</v>
      </c>
      <c r="JL30" s="44">
        <v>268</v>
      </c>
      <c r="JM30" s="45">
        <v>85.1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44">
        <v>244</v>
      </c>
      <c r="KC30" s="45">
        <v>4.9000000000000004</v>
      </c>
      <c r="KD30" s="44">
        <v>247.7</v>
      </c>
      <c r="KE30" s="45">
        <v>115.1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44">
        <v>244</v>
      </c>
      <c r="KU30" s="45">
        <v>4.9000000000000004</v>
      </c>
      <c r="KV30" s="16">
        <v>199</v>
      </c>
      <c r="KW30" s="17">
        <v>105.1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44">
        <v>244</v>
      </c>
      <c r="LM30" s="45">
        <v>4.9000000000000004</v>
      </c>
      <c r="LN30" s="16">
        <v>227.94</v>
      </c>
      <c r="LO30" s="17">
        <v>70.099999999999994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44">
        <v>244</v>
      </c>
      <c r="ME30" s="45">
        <v>4.9000000000000004</v>
      </c>
      <c r="MF30" s="16">
        <v>158.30000000000001</v>
      </c>
      <c r="MG30" s="17">
        <v>73.099999999999994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44">
        <v>244</v>
      </c>
      <c r="MW30" s="45">
        <v>4.9000000000000004</v>
      </c>
      <c r="MX30" s="16">
        <v>217.12</v>
      </c>
      <c r="MY30" s="17">
        <v>70.099999999999994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244</v>
      </c>
      <c r="NO30" s="45">
        <v>4.9000000000000004</v>
      </c>
      <c r="NP30" s="44">
        <v>242.3</v>
      </c>
      <c r="NQ30" s="45">
        <v>73.099999999999994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44">
        <v>244</v>
      </c>
      <c r="OG30" s="45">
        <v>4.9000000000000004</v>
      </c>
      <c r="OH30" s="36">
        <v>238.42</v>
      </c>
      <c r="OI30" s="45">
        <v>70.099999999999994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44">
        <v>244</v>
      </c>
      <c r="OY30" s="45">
        <v>4.9000000000000004</v>
      </c>
      <c r="OZ30" s="16">
        <v>228.89</v>
      </c>
      <c r="PA30" s="17">
        <v>75.099999999999994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44">
        <v>244</v>
      </c>
      <c r="PQ30" s="45">
        <v>4.9000000000000004</v>
      </c>
      <c r="PR30" s="16">
        <v>247.22</v>
      </c>
      <c r="PS30" s="31">
        <v>75.099999999999994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44">
        <v>244</v>
      </c>
      <c r="QI30" s="45">
        <v>4.9000000000000004</v>
      </c>
      <c r="QJ30" s="16">
        <v>217.44</v>
      </c>
      <c r="QK30" s="17">
        <v>68.099999999999994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44">
        <v>244</v>
      </c>
      <c r="RA30" s="45">
        <v>4.9000000000000004</v>
      </c>
      <c r="RB30" s="16">
        <v>223.16</v>
      </c>
      <c r="RC30" s="31">
        <v>100.1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44">
        <v>244</v>
      </c>
      <c r="RS30" s="45">
        <v>4.9000000000000004</v>
      </c>
      <c r="RT30" s="16">
        <v>242.51</v>
      </c>
      <c r="RU30" s="31">
        <v>63.1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44">
        <v>244</v>
      </c>
      <c r="SK30" s="45">
        <v>4.9000000000000004</v>
      </c>
    </row>
    <row r="31" spans="1:50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PS31" s="1">
        <v>43</v>
      </c>
    </row>
    <row r="32" spans="1:50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28"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  <mergeCell ref="IT5:JK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02"/>
  <sheetViews>
    <sheetView topLeftCell="BQ1" workbookViewId="0">
      <pane ySplit="6" topLeftCell="A37" activePane="bottomLeft" state="frozen"/>
      <selection activeCell="AL1" sqref="AL1"/>
      <selection pane="bottomLeft" activeCell="CG11" sqref="CG11"/>
    </sheetView>
  </sheetViews>
  <sheetFormatPr defaultRowHeight="15" x14ac:dyDescent="0.25"/>
  <cols>
    <col min="1" max="1" width="13.42578125" style="32" bestFit="1" customWidth="1"/>
    <col min="2" max="85" width="15.7109375" customWidth="1"/>
  </cols>
  <sheetData>
    <row r="4" spans="1:85" s="32" customFormat="1" ht="15.75" thickBot="1" x14ac:dyDescent="0.3"/>
    <row r="5" spans="1:85" ht="15.75" thickBot="1" x14ac:dyDescent="0.3">
      <c r="B5" s="71">
        <v>44228</v>
      </c>
      <c r="C5" s="72"/>
      <c r="D5" s="73"/>
      <c r="E5" s="71">
        <v>44229</v>
      </c>
      <c r="F5" s="72"/>
      <c r="G5" s="73"/>
      <c r="H5" s="71">
        <v>44230</v>
      </c>
      <c r="I5" s="72"/>
      <c r="J5" s="73"/>
      <c r="K5" s="71">
        <v>44231</v>
      </c>
      <c r="L5" s="72"/>
      <c r="M5" s="73"/>
      <c r="N5" s="71">
        <v>44232</v>
      </c>
      <c r="O5" s="72"/>
      <c r="P5" s="73"/>
      <c r="Q5" s="71">
        <v>44233</v>
      </c>
      <c r="R5" s="72"/>
      <c r="S5" s="73"/>
      <c r="T5" s="71">
        <v>44234</v>
      </c>
      <c r="U5" s="72"/>
      <c r="V5" s="73"/>
      <c r="W5" s="71">
        <v>44235</v>
      </c>
      <c r="X5" s="72"/>
      <c r="Y5" s="73"/>
      <c r="Z5" s="71">
        <v>44236</v>
      </c>
      <c r="AA5" s="72"/>
      <c r="AB5" s="73"/>
      <c r="AC5" s="71">
        <v>44237</v>
      </c>
      <c r="AD5" s="72"/>
      <c r="AE5" s="73"/>
      <c r="AF5" s="71">
        <v>44238</v>
      </c>
      <c r="AG5" s="72"/>
      <c r="AH5" s="73"/>
      <c r="AI5" s="71">
        <v>44239</v>
      </c>
      <c r="AJ5" s="72"/>
      <c r="AK5" s="73"/>
      <c r="AL5" s="71">
        <v>44240</v>
      </c>
      <c r="AM5" s="72"/>
      <c r="AN5" s="73"/>
      <c r="AO5" s="71">
        <v>44241</v>
      </c>
      <c r="AP5" s="72"/>
      <c r="AQ5" s="73"/>
      <c r="AR5" s="71">
        <v>44242</v>
      </c>
      <c r="AS5" s="72"/>
      <c r="AT5" s="73"/>
      <c r="AU5" s="71">
        <v>44243</v>
      </c>
      <c r="AV5" s="72"/>
      <c r="AW5" s="73"/>
      <c r="AX5" s="71">
        <v>44244</v>
      </c>
      <c r="AY5" s="72"/>
      <c r="AZ5" s="73"/>
      <c r="BA5" s="71">
        <v>44245</v>
      </c>
      <c r="BB5" s="72"/>
      <c r="BC5" s="73"/>
      <c r="BD5" s="71">
        <v>44246</v>
      </c>
      <c r="BE5" s="72"/>
      <c r="BF5" s="73"/>
      <c r="BG5" s="71">
        <v>44247</v>
      </c>
      <c r="BH5" s="72"/>
      <c r="BI5" s="73"/>
      <c r="BJ5" s="71">
        <v>44248</v>
      </c>
      <c r="BK5" s="72"/>
      <c r="BL5" s="73"/>
      <c r="BM5" s="71">
        <v>44249</v>
      </c>
      <c r="BN5" s="72"/>
      <c r="BO5" s="73"/>
      <c r="BP5" s="71">
        <v>44250</v>
      </c>
      <c r="BQ5" s="72"/>
      <c r="BR5" s="73"/>
      <c r="BS5" s="71">
        <v>44251</v>
      </c>
      <c r="BT5" s="72"/>
      <c r="BU5" s="73"/>
      <c r="BV5" s="71">
        <v>44252</v>
      </c>
      <c r="BW5" s="72"/>
      <c r="BX5" s="73"/>
      <c r="BY5" s="71">
        <v>44253</v>
      </c>
      <c r="BZ5" s="72"/>
      <c r="CA5" s="73"/>
      <c r="CB5" s="71">
        <v>44254</v>
      </c>
      <c r="CC5" s="72"/>
      <c r="CD5" s="73"/>
      <c r="CE5" s="71">
        <v>44255</v>
      </c>
      <c r="CF5" s="72"/>
      <c r="CG5" s="73"/>
    </row>
    <row r="6" spans="1:85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</row>
    <row r="7" spans="1:85" x14ac:dyDescent="0.25">
      <c r="A7" s="54" t="s">
        <v>13</v>
      </c>
      <c r="B7" s="59">
        <v>146.20462850000001</v>
      </c>
      <c r="C7" s="60">
        <v>0</v>
      </c>
      <c r="D7" s="61">
        <v>10</v>
      </c>
      <c r="E7" s="59">
        <v>0</v>
      </c>
      <c r="F7" s="60">
        <v>0</v>
      </c>
      <c r="G7" s="61">
        <v>0</v>
      </c>
      <c r="H7" s="59">
        <v>199.200064</v>
      </c>
      <c r="I7" s="60">
        <v>0</v>
      </c>
      <c r="J7" s="61">
        <v>5</v>
      </c>
      <c r="K7" s="59">
        <v>0</v>
      </c>
      <c r="L7" s="60">
        <v>0</v>
      </c>
      <c r="M7" s="61">
        <v>0</v>
      </c>
      <c r="N7" s="59">
        <v>214.81458739999999</v>
      </c>
      <c r="O7" s="60">
        <v>0</v>
      </c>
      <c r="P7" s="61">
        <v>5</v>
      </c>
      <c r="Q7" s="59">
        <v>0</v>
      </c>
      <c r="R7" s="60">
        <v>0</v>
      </c>
      <c r="S7" s="61">
        <v>0</v>
      </c>
      <c r="T7" s="59">
        <v>0</v>
      </c>
      <c r="U7" s="60">
        <v>0</v>
      </c>
      <c r="V7" s="61">
        <v>0</v>
      </c>
      <c r="W7" s="59">
        <v>122.4887976</v>
      </c>
      <c r="X7" s="60">
        <v>0</v>
      </c>
      <c r="Y7" s="61">
        <v>25</v>
      </c>
      <c r="Z7" s="59">
        <v>68.53331399999999</v>
      </c>
      <c r="AA7" s="60">
        <v>0</v>
      </c>
      <c r="AB7" s="61">
        <v>10</v>
      </c>
      <c r="AC7" s="59">
        <v>132.00254199999998</v>
      </c>
      <c r="AD7" s="60">
        <v>0</v>
      </c>
      <c r="AE7" s="61">
        <v>10</v>
      </c>
      <c r="AF7" s="59">
        <v>112.1135</v>
      </c>
      <c r="AG7" s="60">
        <v>0</v>
      </c>
      <c r="AH7" s="61">
        <v>7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0</v>
      </c>
      <c r="AO7" s="59">
        <v>0</v>
      </c>
      <c r="AP7" s="60">
        <v>0</v>
      </c>
      <c r="AQ7" s="61">
        <v>0</v>
      </c>
      <c r="AR7" s="59">
        <v>209.643643</v>
      </c>
      <c r="AS7" s="60">
        <v>0</v>
      </c>
      <c r="AT7" s="61">
        <v>5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193.52162000000001</v>
      </c>
      <c r="BE7" s="60">
        <v>0</v>
      </c>
      <c r="BF7" s="61">
        <v>10</v>
      </c>
      <c r="BG7" s="59">
        <v>179.1489</v>
      </c>
      <c r="BH7" s="60">
        <v>0</v>
      </c>
      <c r="BI7" s="61">
        <v>5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206.35580039999999</v>
      </c>
      <c r="BQ7" s="60">
        <v>5</v>
      </c>
      <c r="BR7" s="61">
        <v>0</v>
      </c>
      <c r="BS7" s="59">
        <v>0</v>
      </c>
      <c r="BT7" s="60">
        <v>0</v>
      </c>
      <c r="BU7" s="61">
        <v>0</v>
      </c>
      <c r="BV7" s="59">
        <v>0</v>
      </c>
      <c r="BW7" s="60">
        <v>0</v>
      </c>
      <c r="BX7" s="61">
        <v>0</v>
      </c>
      <c r="BY7" s="59">
        <v>213.06052729999999</v>
      </c>
      <c r="BZ7" s="60">
        <v>5</v>
      </c>
      <c r="CA7" s="61">
        <v>0</v>
      </c>
      <c r="CB7" s="59">
        <v>0</v>
      </c>
      <c r="CC7" s="60">
        <v>0</v>
      </c>
      <c r="CD7" s="61">
        <v>0</v>
      </c>
      <c r="CE7" s="59">
        <v>0</v>
      </c>
      <c r="CF7" s="60">
        <v>0</v>
      </c>
      <c r="CG7" s="61">
        <v>0</v>
      </c>
    </row>
    <row r="8" spans="1:85" x14ac:dyDescent="0.25">
      <c r="A8" s="55" t="s">
        <v>14</v>
      </c>
      <c r="B8" s="62">
        <v>146.20462850000001</v>
      </c>
      <c r="C8" s="63">
        <v>0</v>
      </c>
      <c r="D8" s="64">
        <v>10</v>
      </c>
      <c r="E8" s="62">
        <v>0</v>
      </c>
      <c r="F8" s="63">
        <v>0</v>
      </c>
      <c r="G8" s="64">
        <v>0</v>
      </c>
      <c r="H8" s="62">
        <v>199.200064</v>
      </c>
      <c r="I8" s="63">
        <v>0</v>
      </c>
      <c r="J8" s="64">
        <v>5</v>
      </c>
      <c r="K8" s="62">
        <v>0</v>
      </c>
      <c r="L8" s="63">
        <v>0</v>
      </c>
      <c r="M8" s="64">
        <v>0</v>
      </c>
      <c r="N8" s="62">
        <v>214.81458739999999</v>
      </c>
      <c r="O8" s="63">
        <v>0</v>
      </c>
      <c r="P8" s="64">
        <v>5</v>
      </c>
      <c r="Q8" s="62">
        <v>0</v>
      </c>
      <c r="R8" s="63">
        <v>0</v>
      </c>
      <c r="S8" s="64">
        <v>0</v>
      </c>
      <c r="T8" s="62">
        <v>0</v>
      </c>
      <c r="U8" s="63">
        <v>0</v>
      </c>
      <c r="V8" s="64">
        <v>0</v>
      </c>
      <c r="W8" s="62">
        <v>122.4887976</v>
      </c>
      <c r="X8" s="63">
        <v>0</v>
      </c>
      <c r="Y8" s="64">
        <v>25</v>
      </c>
      <c r="Z8" s="62">
        <v>68.53331399999999</v>
      </c>
      <c r="AA8" s="63">
        <v>0</v>
      </c>
      <c r="AB8" s="64">
        <v>10</v>
      </c>
      <c r="AC8" s="62">
        <v>132.00254199999998</v>
      </c>
      <c r="AD8" s="63">
        <v>0</v>
      </c>
      <c r="AE8" s="64">
        <v>10</v>
      </c>
      <c r="AF8" s="62">
        <v>112.1135</v>
      </c>
      <c r="AG8" s="63">
        <v>0</v>
      </c>
      <c r="AH8" s="64">
        <v>7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0</v>
      </c>
      <c r="AO8" s="62">
        <v>0</v>
      </c>
      <c r="AP8" s="63">
        <v>0</v>
      </c>
      <c r="AQ8" s="64">
        <v>0</v>
      </c>
      <c r="AR8" s="62">
        <v>209.643643</v>
      </c>
      <c r="AS8" s="63">
        <v>0</v>
      </c>
      <c r="AT8" s="64">
        <v>5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193.52162000000001</v>
      </c>
      <c r="BE8" s="63">
        <v>0</v>
      </c>
      <c r="BF8" s="64">
        <v>10</v>
      </c>
      <c r="BG8" s="62">
        <v>179.1489</v>
      </c>
      <c r="BH8" s="63">
        <v>0</v>
      </c>
      <c r="BI8" s="64">
        <v>5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206.35580039999999</v>
      </c>
      <c r="BQ8" s="63">
        <v>5</v>
      </c>
      <c r="BR8" s="64">
        <v>0</v>
      </c>
      <c r="BS8" s="62">
        <v>0</v>
      </c>
      <c r="BT8" s="63">
        <v>0</v>
      </c>
      <c r="BU8" s="64">
        <v>0</v>
      </c>
      <c r="BV8" s="62">
        <v>0</v>
      </c>
      <c r="BW8" s="63">
        <v>0</v>
      </c>
      <c r="BX8" s="64">
        <v>0</v>
      </c>
      <c r="BY8" s="62">
        <v>213.06052729999999</v>
      </c>
      <c r="BZ8" s="63">
        <v>5</v>
      </c>
      <c r="CA8" s="64">
        <v>0</v>
      </c>
      <c r="CB8" s="62">
        <v>0</v>
      </c>
      <c r="CC8" s="63">
        <v>0</v>
      </c>
      <c r="CD8" s="64">
        <v>0</v>
      </c>
      <c r="CE8" s="62">
        <v>0</v>
      </c>
      <c r="CF8" s="63">
        <v>0</v>
      </c>
      <c r="CG8" s="64">
        <v>0</v>
      </c>
    </row>
    <row r="9" spans="1:85" x14ac:dyDescent="0.25">
      <c r="A9" s="55" t="s">
        <v>15</v>
      </c>
      <c r="B9" s="62">
        <v>146.20462850000001</v>
      </c>
      <c r="C9" s="63">
        <v>0</v>
      </c>
      <c r="D9" s="64">
        <v>10</v>
      </c>
      <c r="E9" s="62">
        <v>0</v>
      </c>
      <c r="F9" s="63">
        <v>0</v>
      </c>
      <c r="G9" s="64">
        <v>0</v>
      </c>
      <c r="H9" s="62">
        <v>199.200064</v>
      </c>
      <c r="I9" s="63">
        <v>0</v>
      </c>
      <c r="J9" s="64">
        <v>5</v>
      </c>
      <c r="K9" s="62">
        <v>0</v>
      </c>
      <c r="L9" s="63">
        <v>0</v>
      </c>
      <c r="M9" s="64">
        <v>0</v>
      </c>
      <c r="N9" s="62">
        <v>214.81458739999999</v>
      </c>
      <c r="O9" s="63">
        <v>0</v>
      </c>
      <c r="P9" s="64">
        <v>5</v>
      </c>
      <c r="Q9" s="62">
        <v>0</v>
      </c>
      <c r="R9" s="63">
        <v>0</v>
      </c>
      <c r="S9" s="64">
        <v>0</v>
      </c>
      <c r="T9" s="62">
        <v>0</v>
      </c>
      <c r="U9" s="63">
        <v>0</v>
      </c>
      <c r="V9" s="64">
        <v>0</v>
      </c>
      <c r="W9" s="62">
        <v>122.4887976</v>
      </c>
      <c r="X9" s="63">
        <v>0</v>
      </c>
      <c r="Y9" s="64">
        <v>25</v>
      </c>
      <c r="Z9" s="62">
        <v>68.53331399999999</v>
      </c>
      <c r="AA9" s="63">
        <v>0</v>
      </c>
      <c r="AB9" s="64">
        <v>10</v>
      </c>
      <c r="AC9" s="62">
        <v>132.00254199999998</v>
      </c>
      <c r="AD9" s="63">
        <v>0</v>
      </c>
      <c r="AE9" s="64">
        <v>10</v>
      </c>
      <c r="AF9" s="62">
        <v>112.1135</v>
      </c>
      <c r="AG9" s="63">
        <v>0</v>
      </c>
      <c r="AH9" s="64">
        <v>7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0</v>
      </c>
      <c r="AO9" s="62">
        <v>0</v>
      </c>
      <c r="AP9" s="63">
        <v>0</v>
      </c>
      <c r="AQ9" s="64">
        <v>0</v>
      </c>
      <c r="AR9" s="62">
        <v>209.643643</v>
      </c>
      <c r="AS9" s="63">
        <v>0</v>
      </c>
      <c r="AT9" s="64">
        <v>5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193.52162000000001</v>
      </c>
      <c r="BE9" s="63">
        <v>0</v>
      </c>
      <c r="BF9" s="64">
        <v>10</v>
      </c>
      <c r="BG9" s="62">
        <v>179.1489</v>
      </c>
      <c r="BH9" s="63">
        <v>0</v>
      </c>
      <c r="BI9" s="64">
        <v>5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206.35580039999999</v>
      </c>
      <c r="BQ9" s="63">
        <v>5</v>
      </c>
      <c r="BR9" s="64">
        <v>0</v>
      </c>
      <c r="BS9" s="62">
        <v>0</v>
      </c>
      <c r="BT9" s="63">
        <v>0</v>
      </c>
      <c r="BU9" s="64">
        <v>0</v>
      </c>
      <c r="BV9" s="62">
        <v>0</v>
      </c>
      <c r="BW9" s="63">
        <v>0</v>
      </c>
      <c r="BX9" s="64">
        <v>0</v>
      </c>
      <c r="BY9" s="62">
        <v>213.06052729999999</v>
      </c>
      <c r="BZ9" s="63">
        <v>5</v>
      </c>
      <c r="CA9" s="64">
        <v>0</v>
      </c>
      <c r="CB9" s="62">
        <v>0</v>
      </c>
      <c r="CC9" s="63">
        <v>0</v>
      </c>
      <c r="CD9" s="64">
        <v>0</v>
      </c>
      <c r="CE9" s="62">
        <v>0</v>
      </c>
      <c r="CF9" s="63">
        <v>0</v>
      </c>
      <c r="CG9" s="64">
        <v>0</v>
      </c>
    </row>
    <row r="10" spans="1:85" ht="15.75" thickBot="1" x14ac:dyDescent="0.3">
      <c r="A10" s="56" t="s">
        <v>16</v>
      </c>
      <c r="B10" s="65">
        <v>146.20462850000001</v>
      </c>
      <c r="C10" s="66">
        <v>0</v>
      </c>
      <c r="D10" s="67">
        <v>10</v>
      </c>
      <c r="E10" s="65">
        <v>0</v>
      </c>
      <c r="F10" s="66">
        <v>0</v>
      </c>
      <c r="G10" s="67">
        <v>0</v>
      </c>
      <c r="H10" s="65">
        <v>199.200064</v>
      </c>
      <c r="I10" s="66">
        <v>0</v>
      </c>
      <c r="J10" s="67">
        <v>5</v>
      </c>
      <c r="K10" s="65">
        <v>0</v>
      </c>
      <c r="L10" s="66">
        <v>0</v>
      </c>
      <c r="M10" s="67">
        <v>0</v>
      </c>
      <c r="N10" s="65">
        <v>214.81458739999999</v>
      </c>
      <c r="O10" s="66">
        <v>0</v>
      </c>
      <c r="P10" s="67">
        <v>5</v>
      </c>
      <c r="Q10" s="65">
        <v>0</v>
      </c>
      <c r="R10" s="66">
        <v>0</v>
      </c>
      <c r="S10" s="67">
        <v>0</v>
      </c>
      <c r="T10" s="65">
        <v>0</v>
      </c>
      <c r="U10" s="66">
        <v>0</v>
      </c>
      <c r="V10" s="67">
        <v>0</v>
      </c>
      <c r="W10" s="65">
        <v>122.4887976</v>
      </c>
      <c r="X10" s="66">
        <v>0</v>
      </c>
      <c r="Y10" s="67">
        <v>25</v>
      </c>
      <c r="Z10" s="65">
        <v>68.53331399999999</v>
      </c>
      <c r="AA10" s="66">
        <v>0</v>
      </c>
      <c r="AB10" s="67">
        <v>10</v>
      </c>
      <c r="AC10" s="65">
        <v>132.00254199999998</v>
      </c>
      <c r="AD10" s="66">
        <v>0</v>
      </c>
      <c r="AE10" s="67">
        <v>10</v>
      </c>
      <c r="AF10" s="65">
        <v>112.1135</v>
      </c>
      <c r="AG10" s="66">
        <v>0</v>
      </c>
      <c r="AH10" s="67">
        <v>7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0</v>
      </c>
      <c r="AO10" s="65">
        <v>0</v>
      </c>
      <c r="AP10" s="66">
        <v>0</v>
      </c>
      <c r="AQ10" s="67">
        <v>0</v>
      </c>
      <c r="AR10" s="65">
        <v>209.643643</v>
      </c>
      <c r="AS10" s="66">
        <v>0</v>
      </c>
      <c r="AT10" s="67">
        <v>5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193.52162000000001</v>
      </c>
      <c r="BE10" s="66">
        <v>0</v>
      </c>
      <c r="BF10" s="67">
        <v>10</v>
      </c>
      <c r="BG10" s="65">
        <v>179.1489</v>
      </c>
      <c r="BH10" s="66">
        <v>0</v>
      </c>
      <c r="BI10" s="67">
        <v>5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206.35580039999999</v>
      </c>
      <c r="BQ10" s="66">
        <v>5</v>
      </c>
      <c r="BR10" s="67">
        <v>0</v>
      </c>
      <c r="BS10" s="65">
        <v>0</v>
      </c>
      <c r="BT10" s="66">
        <v>0</v>
      </c>
      <c r="BU10" s="67">
        <v>0</v>
      </c>
      <c r="BV10" s="65">
        <v>0</v>
      </c>
      <c r="BW10" s="66">
        <v>0</v>
      </c>
      <c r="BX10" s="67">
        <v>0</v>
      </c>
      <c r="BY10" s="65">
        <v>213.06052729999999</v>
      </c>
      <c r="BZ10" s="66">
        <v>5</v>
      </c>
      <c r="CA10" s="67">
        <v>0</v>
      </c>
      <c r="CB10" s="65">
        <v>0</v>
      </c>
      <c r="CC10" s="66">
        <v>0</v>
      </c>
      <c r="CD10" s="67">
        <v>0</v>
      </c>
      <c r="CE10" s="65">
        <v>0</v>
      </c>
      <c r="CF10" s="66">
        <v>0</v>
      </c>
      <c r="CG10" s="67">
        <v>0</v>
      </c>
    </row>
    <row r="11" spans="1:85" x14ac:dyDescent="0.25">
      <c r="A11" s="55" t="s">
        <v>17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</row>
    <row r="12" spans="1:85" x14ac:dyDescent="0.25">
      <c r="A12" s="55" t="s">
        <v>18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</row>
    <row r="13" spans="1:85" x14ac:dyDescent="0.25">
      <c r="A13" s="55" t="s">
        <v>19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</row>
    <row r="14" spans="1:85" ht="15.75" thickBot="1" x14ac:dyDescent="0.3">
      <c r="A14" s="56" t="s">
        <v>20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</row>
    <row r="15" spans="1:85" x14ac:dyDescent="0.25">
      <c r="A15" s="55" t="s">
        <v>21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</row>
    <row r="16" spans="1:85" x14ac:dyDescent="0.25">
      <c r="A16" s="55" t="s">
        <v>22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</row>
    <row r="17" spans="1:85" x14ac:dyDescent="0.25">
      <c r="A17" s="55" t="s">
        <v>23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</row>
    <row r="18" spans="1:85" ht="15.75" thickBot="1" x14ac:dyDescent="0.3">
      <c r="A18" s="56" t="s">
        <v>24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</row>
    <row r="19" spans="1:85" x14ac:dyDescent="0.25">
      <c r="A19" s="55" t="s">
        <v>25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</row>
    <row r="20" spans="1:85" x14ac:dyDescent="0.25">
      <c r="A20" s="55" t="s">
        <v>26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</row>
    <row r="21" spans="1:85" x14ac:dyDescent="0.25">
      <c r="A21" s="55" t="s">
        <v>27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</row>
    <row r="22" spans="1:85" ht="15.75" thickBot="1" x14ac:dyDescent="0.3">
      <c r="A22" s="56" t="s">
        <v>28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</row>
    <row r="23" spans="1:85" x14ac:dyDescent="0.25">
      <c r="A23" s="55" t="s">
        <v>29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</row>
    <row r="24" spans="1:85" x14ac:dyDescent="0.25">
      <c r="A24" s="55" t="s">
        <v>30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</row>
    <row r="25" spans="1:85" x14ac:dyDescent="0.25">
      <c r="A25" s="55" t="s">
        <v>31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</row>
    <row r="26" spans="1:85" ht="15.75" thickBot="1" x14ac:dyDescent="0.3">
      <c r="A26" s="56" t="s">
        <v>32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</row>
    <row r="27" spans="1:85" x14ac:dyDescent="0.25">
      <c r="A27" s="55" t="s">
        <v>33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</row>
    <row r="28" spans="1:85" x14ac:dyDescent="0.25">
      <c r="A28" s="55" t="s">
        <v>34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</row>
    <row r="29" spans="1:85" x14ac:dyDescent="0.25">
      <c r="A29" s="55" t="s">
        <v>35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</row>
    <row r="30" spans="1:85" ht="15.75" thickBot="1" x14ac:dyDescent="0.3">
      <c r="A30" s="56" t="s">
        <v>36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</row>
    <row r="31" spans="1:85" x14ac:dyDescent="0.25">
      <c r="A31" s="55" t="s">
        <v>37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</row>
    <row r="32" spans="1:85" x14ac:dyDescent="0.25">
      <c r="A32" s="55" t="s">
        <v>38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</row>
    <row r="33" spans="1:85" x14ac:dyDescent="0.25">
      <c r="A33" s="55" t="s">
        <v>39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</row>
    <row r="34" spans="1:85" ht="15.75" thickBot="1" x14ac:dyDescent="0.3">
      <c r="A34" s="56" t="s">
        <v>40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</row>
    <row r="35" spans="1:85" x14ac:dyDescent="0.25">
      <c r="A35" s="57" t="s">
        <v>41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</row>
    <row r="36" spans="1:85" x14ac:dyDescent="0.25">
      <c r="A36" s="55" t="s">
        <v>12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</row>
    <row r="37" spans="1:85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</row>
    <row r="38" spans="1:85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</row>
    <row r="39" spans="1:85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</row>
    <row r="40" spans="1:85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</row>
    <row r="41" spans="1:85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</row>
    <row r="42" spans="1:85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</row>
    <row r="43" spans="1:85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311.76319999999998</v>
      </c>
      <c r="L43" s="60">
        <v>0</v>
      </c>
      <c r="M43" s="61">
        <v>7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326.63354399999997</v>
      </c>
      <c r="X43" s="60">
        <v>0</v>
      </c>
      <c r="Y43" s="61">
        <v>0.2</v>
      </c>
      <c r="Z43" s="59">
        <v>238.138766</v>
      </c>
      <c r="AA43" s="60">
        <v>0</v>
      </c>
      <c r="AB43" s="61">
        <v>35</v>
      </c>
      <c r="AC43" s="59">
        <v>305.31430749999998</v>
      </c>
      <c r="AD43" s="60">
        <v>0</v>
      </c>
      <c r="AE43" s="61">
        <v>6.4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320.57636700000006</v>
      </c>
      <c r="AV43" s="60">
        <v>19.7</v>
      </c>
      <c r="AW43" s="61">
        <v>0</v>
      </c>
      <c r="AX43" s="59">
        <v>0</v>
      </c>
      <c r="AY43" s="60">
        <v>0</v>
      </c>
      <c r="AZ43" s="61">
        <v>0</v>
      </c>
      <c r="BA43" s="59">
        <v>341.27074600000003</v>
      </c>
      <c r="BB43" s="60">
        <v>8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</row>
    <row r="44" spans="1:85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311.76319999999998</v>
      </c>
      <c r="L44" s="63">
        <v>0</v>
      </c>
      <c r="M44" s="64">
        <v>7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326.63354399999997</v>
      </c>
      <c r="X44" s="63">
        <v>0</v>
      </c>
      <c r="Y44" s="64">
        <v>0.2</v>
      </c>
      <c r="Z44" s="62">
        <v>238.138766</v>
      </c>
      <c r="AA44" s="63">
        <v>0</v>
      </c>
      <c r="AB44" s="64">
        <v>35</v>
      </c>
      <c r="AC44" s="62">
        <v>305.31430749999998</v>
      </c>
      <c r="AD44" s="63">
        <v>0</v>
      </c>
      <c r="AE44" s="64">
        <v>6.4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320.57636700000006</v>
      </c>
      <c r="AV44" s="63">
        <v>19.7</v>
      </c>
      <c r="AW44" s="64">
        <v>0</v>
      </c>
      <c r="AX44" s="62">
        <v>0</v>
      </c>
      <c r="AY44" s="63">
        <v>0</v>
      </c>
      <c r="AZ44" s="64">
        <v>0</v>
      </c>
      <c r="BA44" s="62">
        <v>341.27074600000003</v>
      </c>
      <c r="BB44" s="63">
        <v>8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</row>
    <row r="45" spans="1:85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311.76319999999998</v>
      </c>
      <c r="L45" s="63">
        <v>0</v>
      </c>
      <c r="M45" s="64">
        <v>7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326.63354399999997</v>
      </c>
      <c r="X45" s="63">
        <v>0</v>
      </c>
      <c r="Y45" s="64">
        <v>0.2</v>
      </c>
      <c r="Z45" s="62">
        <v>238.138766</v>
      </c>
      <c r="AA45" s="63">
        <v>0</v>
      </c>
      <c r="AB45" s="64">
        <v>35</v>
      </c>
      <c r="AC45" s="62">
        <v>305.31430749999998</v>
      </c>
      <c r="AD45" s="63">
        <v>0</v>
      </c>
      <c r="AE45" s="64">
        <v>6.4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320.57636700000006</v>
      </c>
      <c r="AV45" s="63">
        <v>19.7</v>
      </c>
      <c r="AW45" s="64">
        <v>0</v>
      </c>
      <c r="AX45" s="62">
        <v>0</v>
      </c>
      <c r="AY45" s="63">
        <v>0</v>
      </c>
      <c r="AZ45" s="64">
        <v>0</v>
      </c>
      <c r="BA45" s="62">
        <v>341.27074600000003</v>
      </c>
      <c r="BB45" s="63">
        <v>8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</row>
    <row r="46" spans="1:85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311.76319999999998</v>
      </c>
      <c r="L46" s="66">
        <v>0</v>
      </c>
      <c r="M46" s="67">
        <v>7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326.63354399999997</v>
      </c>
      <c r="X46" s="66">
        <v>0</v>
      </c>
      <c r="Y46" s="67">
        <v>0.2</v>
      </c>
      <c r="Z46" s="65">
        <v>238.138766</v>
      </c>
      <c r="AA46" s="66">
        <v>0</v>
      </c>
      <c r="AB46" s="67">
        <v>35</v>
      </c>
      <c r="AC46" s="65">
        <v>305.31430749999998</v>
      </c>
      <c r="AD46" s="66">
        <v>0</v>
      </c>
      <c r="AE46" s="67">
        <v>6.4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320.57636700000006</v>
      </c>
      <c r="AV46" s="66">
        <v>19.7</v>
      </c>
      <c r="AW46" s="67">
        <v>0</v>
      </c>
      <c r="AX46" s="65">
        <v>0</v>
      </c>
      <c r="AY46" s="66">
        <v>0</v>
      </c>
      <c r="AZ46" s="67">
        <v>0</v>
      </c>
      <c r="BA46" s="65">
        <v>341.27074600000003</v>
      </c>
      <c r="BB46" s="66">
        <v>8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</row>
    <row r="47" spans="1:85" x14ac:dyDescent="0.25">
      <c r="A47" s="57" t="s">
        <v>52</v>
      </c>
      <c r="B47" s="59">
        <v>299.36975739999997</v>
      </c>
      <c r="C47" s="60">
        <v>0</v>
      </c>
      <c r="D47" s="61">
        <v>15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304.79724099999999</v>
      </c>
      <c r="L47" s="60">
        <v>0</v>
      </c>
      <c r="M47" s="61">
        <v>7</v>
      </c>
      <c r="N47" s="59">
        <v>0</v>
      </c>
      <c r="O47" s="60">
        <v>0</v>
      </c>
      <c r="P47" s="61">
        <v>0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288.85694399999994</v>
      </c>
      <c r="X47" s="60">
        <v>0</v>
      </c>
      <c r="Y47" s="61">
        <v>20</v>
      </c>
      <c r="Z47" s="59">
        <v>278.37851000000001</v>
      </c>
      <c r="AA47" s="60">
        <v>0</v>
      </c>
      <c r="AB47" s="61">
        <v>25</v>
      </c>
      <c r="AC47" s="59">
        <v>273.82991200000004</v>
      </c>
      <c r="AD47" s="60">
        <v>0</v>
      </c>
      <c r="AE47" s="61">
        <v>12.3</v>
      </c>
      <c r="AF47" s="59">
        <v>472.81679999999994</v>
      </c>
      <c r="AG47" s="60">
        <v>5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223.92534199999997</v>
      </c>
      <c r="AP47" s="60">
        <v>0</v>
      </c>
      <c r="AQ47" s="61">
        <v>10</v>
      </c>
      <c r="AR47" s="59">
        <v>284.41540500000002</v>
      </c>
      <c r="AS47" s="60">
        <v>10</v>
      </c>
      <c r="AT47" s="61">
        <v>0</v>
      </c>
      <c r="AU47" s="59">
        <v>364.73446250000001</v>
      </c>
      <c r="AV47" s="60">
        <v>30</v>
      </c>
      <c r="AW47" s="61">
        <v>0</v>
      </c>
      <c r="AX47" s="59">
        <v>337.00263509999996</v>
      </c>
      <c r="AY47" s="60">
        <v>15</v>
      </c>
      <c r="AZ47" s="61">
        <v>0</v>
      </c>
      <c r="BA47" s="59">
        <v>292.427254</v>
      </c>
      <c r="BB47" s="60">
        <v>1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238.00233700000001</v>
      </c>
      <c r="BT47" s="60">
        <v>10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160.85850000000002</v>
      </c>
      <c r="CF47" s="60">
        <v>0</v>
      </c>
      <c r="CG47" s="61">
        <v>3.2</v>
      </c>
    </row>
    <row r="48" spans="1:85" x14ac:dyDescent="0.25">
      <c r="A48" s="57" t="s">
        <v>53</v>
      </c>
      <c r="B48" s="62">
        <v>299.36975739999997</v>
      </c>
      <c r="C48" s="63">
        <v>0</v>
      </c>
      <c r="D48" s="64">
        <v>15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304.79724099999999</v>
      </c>
      <c r="L48" s="63">
        <v>0</v>
      </c>
      <c r="M48" s="64">
        <v>7</v>
      </c>
      <c r="N48" s="62">
        <v>0</v>
      </c>
      <c r="O48" s="63">
        <v>0</v>
      </c>
      <c r="P48" s="64">
        <v>0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288.85694399999994</v>
      </c>
      <c r="X48" s="63">
        <v>0</v>
      </c>
      <c r="Y48" s="64">
        <v>20</v>
      </c>
      <c r="Z48" s="62">
        <v>278.37851000000001</v>
      </c>
      <c r="AA48" s="63">
        <v>0</v>
      </c>
      <c r="AB48" s="64">
        <v>25</v>
      </c>
      <c r="AC48" s="62">
        <v>273.82991200000004</v>
      </c>
      <c r="AD48" s="63">
        <v>0</v>
      </c>
      <c r="AE48" s="64">
        <v>12.3</v>
      </c>
      <c r="AF48" s="62">
        <v>472.81679999999994</v>
      </c>
      <c r="AG48" s="63">
        <v>5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223.92534199999997</v>
      </c>
      <c r="AP48" s="63">
        <v>0</v>
      </c>
      <c r="AQ48" s="64">
        <v>10</v>
      </c>
      <c r="AR48" s="62">
        <v>284.41540500000002</v>
      </c>
      <c r="AS48" s="63">
        <v>10</v>
      </c>
      <c r="AT48" s="64">
        <v>0</v>
      </c>
      <c r="AU48" s="62">
        <v>364.73446250000001</v>
      </c>
      <c r="AV48" s="63">
        <v>30</v>
      </c>
      <c r="AW48" s="64">
        <v>0</v>
      </c>
      <c r="AX48" s="62">
        <v>337.00263509999996</v>
      </c>
      <c r="AY48" s="63">
        <v>15</v>
      </c>
      <c r="AZ48" s="64">
        <v>0</v>
      </c>
      <c r="BA48" s="62">
        <v>349.04230000000001</v>
      </c>
      <c r="BB48" s="63">
        <v>7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238.00233700000001</v>
      </c>
      <c r="BT48" s="63">
        <v>10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160.85850000000002</v>
      </c>
      <c r="CF48" s="63">
        <v>0</v>
      </c>
      <c r="CG48" s="64">
        <v>3.2</v>
      </c>
    </row>
    <row r="49" spans="1:85" x14ac:dyDescent="0.25">
      <c r="A49" s="57" t="s">
        <v>54</v>
      </c>
      <c r="B49" s="62">
        <v>299.36975739999997</v>
      </c>
      <c r="C49" s="63">
        <v>0</v>
      </c>
      <c r="D49" s="64">
        <v>15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304.79724099999999</v>
      </c>
      <c r="L49" s="63">
        <v>0</v>
      </c>
      <c r="M49" s="64">
        <v>7</v>
      </c>
      <c r="N49" s="62">
        <v>0</v>
      </c>
      <c r="O49" s="63">
        <v>0</v>
      </c>
      <c r="P49" s="64">
        <v>0</v>
      </c>
      <c r="Q49" s="62">
        <v>0</v>
      </c>
      <c r="R49" s="63">
        <v>0</v>
      </c>
      <c r="S49" s="64">
        <v>0</v>
      </c>
      <c r="T49" s="62">
        <v>0</v>
      </c>
      <c r="U49" s="63">
        <v>0</v>
      </c>
      <c r="V49" s="64">
        <v>0</v>
      </c>
      <c r="W49" s="62">
        <v>288.85694399999994</v>
      </c>
      <c r="X49" s="63">
        <v>0</v>
      </c>
      <c r="Y49" s="64">
        <v>20</v>
      </c>
      <c r="Z49" s="62">
        <v>278.37851000000001</v>
      </c>
      <c r="AA49" s="63">
        <v>0</v>
      </c>
      <c r="AB49" s="64">
        <v>25</v>
      </c>
      <c r="AC49" s="62">
        <v>273.82991200000004</v>
      </c>
      <c r="AD49" s="63">
        <v>0</v>
      </c>
      <c r="AE49" s="64">
        <v>12.3</v>
      </c>
      <c r="AF49" s="62">
        <v>472.81679999999994</v>
      </c>
      <c r="AG49" s="63">
        <v>5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223.92534199999997</v>
      </c>
      <c r="AP49" s="63">
        <v>0</v>
      </c>
      <c r="AQ49" s="64">
        <v>10</v>
      </c>
      <c r="AR49" s="62">
        <v>284.41540500000002</v>
      </c>
      <c r="AS49" s="63">
        <v>10</v>
      </c>
      <c r="AT49" s="64">
        <v>0</v>
      </c>
      <c r="AU49" s="62">
        <v>364.73446250000001</v>
      </c>
      <c r="AV49" s="63">
        <v>30</v>
      </c>
      <c r="AW49" s="64">
        <v>0</v>
      </c>
      <c r="AX49" s="62">
        <v>337.00263509999996</v>
      </c>
      <c r="AY49" s="63">
        <v>15</v>
      </c>
      <c r="AZ49" s="64">
        <v>0</v>
      </c>
      <c r="BA49" s="62">
        <v>292.427254</v>
      </c>
      <c r="BB49" s="63">
        <v>1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238.00233700000001</v>
      </c>
      <c r="BT49" s="63">
        <v>10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160.85850000000002</v>
      </c>
      <c r="CF49" s="63">
        <v>0</v>
      </c>
      <c r="CG49" s="64">
        <v>3.2</v>
      </c>
    </row>
    <row r="50" spans="1:85" ht="15.75" thickBot="1" x14ac:dyDescent="0.3">
      <c r="A50" s="58" t="s">
        <v>55</v>
      </c>
      <c r="B50" s="65">
        <v>299.36975739999997</v>
      </c>
      <c r="C50" s="66">
        <v>0</v>
      </c>
      <c r="D50" s="67">
        <v>15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304.79724099999999</v>
      </c>
      <c r="L50" s="66">
        <v>0</v>
      </c>
      <c r="M50" s="67">
        <v>7</v>
      </c>
      <c r="N50" s="65">
        <v>0</v>
      </c>
      <c r="O50" s="66">
        <v>0</v>
      </c>
      <c r="P50" s="67">
        <v>0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W50" s="65">
        <v>288.85694399999994</v>
      </c>
      <c r="X50" s="66">
        <v>0</v>
      </c>
      <c r="Y50" s="67">
        <v>20</v>
      </c>
      <c r="Z50" s="65">
        <v>278.37851000000001</v>
      </c>
      <c r="AA50" s="66">
        <v>0</v>
      </c>
      <c r="AB50" s="67">
        <v>25</v>
      </c>
      <c r="AC50" s="65">
        <v>273.82991200000004</v>
      </c>
      <c r="AD50" s="66">
        <v>0</v>
      </c>
      <c r="AE50" s="67">
        <v>12.3</v>
      </c>
      <c r="AF50" s="65">
        <v>472.81679999999994</v>
      </c>
      <c r="AG50" s="66">
        <v>5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223.92534199999997</v>
      </c>
      <c r="AP50" s="66">
        <v>0</v>
      </c>
      <c r="AQ50" s="67">
        <v>10</v>
      </c>
      <c r="AR50" s="65">
        <v>284.41540500000002</v>
      </c>
      <c r="AS50" s="66">
        <v>10</v>
      </c>
      <c r="AT50" s="67">
        <v>0</v>
      </c>
      <c r="AU50" s="65">
        <v>364.73446250000001</v>
      </c>
      <c r="AV50" s="66">
        <v>30</v>
      </c>
      <c r="AW50" s="67">
        <v>0</v>
      </c>
      <c r="AX50" s="65">
        <v>337.00263509999996</v>
      </c>
      <c r="AY50" s="66">
        <v>15</v>
      </c>
      <c r="AZ50" s="67">
        <v>0</v>
      </c>
      <c r="BA50" s="65">
        <v>292.427254</v>
      </c>
      <c r="BB50" s="66">
        <v>1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238.00233700000001</v>
      </c>
      <c r="BT50" s="66">
        <v>10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160.85850000000002</v>
      </c>
      <c r="CF50" s="66">
        <v>0</v>
      </c>
      <c r="CG50" s="67">
        <v>3.2</v>
      </c>
    </row>
    <row r="51" spans="1:85" x14ac:dyDescent="0.25">
      <c r="A51" s="57" t="s">
        <v>56</v>
      </c>
      <c r="B51" s="59">
        <v>290.40591969999997</v>
      </c>
      <c r="C51" s="60">
        <v>0</v>
      </c>
      <c r="D51" s="61">
        <v>13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290.12001409999999</v>
      </c>
      <c r="L51" s="60">
        <v>0</v>
      </c>
      <c r="M51" s="61">
        <v>7</v>
      </c>
      <c r="N51" s="59">
        <v>265.69264199999998</v>
      </c>
      <c r="O51" s="60">
        <v>0</v>
      </c>
      <c r="P51" s="61">
        <v>7</v>
      </c>
      <c r="Q51" s="59">
        <v>0</v>
      </c>
      <c r="R51" s="60">
        <v>0</v>
      </c>
      <c r="S51" s="61">
        <v>0</v>
      </c>
      <c r="T51" s="59">
        <v>194.53242959999997</v>
      </c>
      <c r="U51" s="60">
        <v>0</v>
      </c>
      <c r="V51" s="61">
        <v>17</v>
      </c>
      <c r="W51" s="59">
        <v>281.91579839999997</v>
      </c>
      <c r="X51" s="60">
        <v>0</v>
      </c>
      <c r="Y51" s="61">
        <v>15</v>
      </c>
      <c r="Z51" s="59">
        <v>188.49220199999999</v>
      </c>
      <c r="AA51" s="60">
        <v>0</v>
      </c>
      <c r="AB51" s="61">
        <v>32</v>
      </c>
      <c r="AC51" s="59">
        <v>236.45224600000003</v>
      </c>
      <c r="AD51" s="60">
        <v>0</v>
      </c>
      <c r="AE51" s="61">
        <v>25</v>
      </c>
      <c r="AF51" s="59">
        <v>456.658164</v>
      </c>
      <c r="AG51" s="60">
        <v>10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212.129536</v>
      </c>
      <c r="AP51" s="60">
        <v>0</v>
      </c>
      <c r="AQ51" s="61">
        <v>10</v>
      </c>
      <c r="AR51" s="59">
        <v>0</v>
      </c>
      <c r="AS51" s="60">
        <v>0</v>
      </c>
      <c r="AT51" s="61">
        <v>0</v>
      </c>
      <c r="AU51" s="59">
        <v>330.3789865</v>
      </c>
      <c r="AV51" s="60">
        <v>30</v>
      </c>
      <c r="AW51" s="61">
        <v>0</v>
      </c>
      <c r="AX51" s="59">
        <v>343.56885599999998</v>
      </c>
      <c r="AY51" s="60">
        <v>10</v>
      </c>
      <c r="AZ51" s="61">
        <v>0</v>
      </c>
      <c r="BA51" s="59">
        <v>0</v>
      </c>
      <c r="BB51" s="60">
        <v>0</v>
      </c>
      <c r="BC51" s="61">
        <v>0</v>
      </c>
      <c r="BD51" s="59">
        <v>300.83365759999998</v>
      </c>
      <c r="BE51" s="60">
        <v>5</v>
      </c>
      <c r="BF51" s="61">
        <v>0</v>
      </c>
      <c r="BG51" s="59">
        <v>0</v>
      </c>
      <c r="BH51" s="60">
        <v>0</v>
      </c>
      <c r="BI51" s="61">
        <v>0</v>
      </c>
      <c r="BJ51" s="59">
        <v>0</v>
      </c>
      <c r="BK51" s="60">
        <v>0</v>
      </c>
      <c r="BL51" s="61">
        <v>0</v>
      </c>
      <c r="BM51" s="59">
        <v>268.10849999999999</v>
      </c>
      <c r="BN51" s="60">
        <v>0</v>
      </c>
      <c r="BO51" s="61">
        <v>5</v>
      </c>
      <c r="BP51" s="59">
        <v>198.71306900000002</v>
      </c>
      <c r="BQ51" s="60">
        <v>0</v>
      </c>
      <c r="BR51" s="61">
        <v>8</v>
      </c>
      <c r="BS51" s="59">
        <v>231.9140865</v>
      </c>
      <c r="BT51" s="60">
        <v>10</v>
      </c>
      <c r="BU51" s="61">
        <v>0</v>
      </c>
      <c r="BV51" s="59">
        <v>0</v>
      </c>
      <c r="BW51" s="60">
        <v>0</v>
      </c>
      <c r="BX51" s="61">
        <v>0</v>
      </c>
      <c r="BY51" s="59">
        <v>0</v>
      </c>
      <c r="BZ51" s="60">
        <v>0</v>
      </c>
      <c r="CA51" s="61">
        <v>0</v>
      </c>
      <c r="CB51" s="59">
        <v>0</v>
      </c>
      <c r="CC51" s="60">
        <v>0</v>
      </c>
      <c r="CD51" s="61">
        <v>0</v>
      </c>
      <c r="CE51" s="59">
        <v>147.43900150000002</v>
      </c>
      <c r="CF51" s="60">
        <v>0</v>
      </c>
      <c r="CG51" s="61">
        <v>10</v>
      </c>
    </row>
    <row r="52" spans="1:85" x14ac:dyDescent="0.25">
      <c r="A52" s="57" t="s">
        <v>57</v>
      </c>
      <c r="B52" s="62">
        <v>290.40591969999997</v>
      </c>
      <c r="C52" s="63">
        <v>0</v>
      </c>
      <c r="D52" s="64">
        <v>13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290.12001409999999</v>
      </c>
      <c r="L52" s="63">
        <v>0</v>
      </c>
      <c r="M52" s="64">
        <v>7</v>
      </c>
      <c r="N52" s="62">
        <v>265.69264199999998</v>
      </c>
      <c r="O52" s="63">
        <v>0</v>
      </c>
      <c r="P52" s="64">
        <v>7</v>
      </c>
      <c r="Q52" s="62">
        <v>0</v>
      </c>
      <c r="R52" s="63">
        <v>0</v>
      </c>
      <c r="S52" s="64">
        <v>0</v>
      </c>
      <c r="T52" s="62">
        <v>194.53242959999997</v>
      </c>
      <c r="U52" s="63">
        <v>0</v>
      </c>
      <c r="V52" s="64">
        <v>17</v>
      </c>
      <c r="W52" s="62">
        <v>281.91579839999997</v>
      </c>
      <c r="X52" s="63">
        <v>0</v>
      </c>
      <c r="Y52" s="64">
        <v>15</v>
      </c>
      <c r="Z52" s="62">
        <v>188.49220199999999</v>
      </c>
      <c r="AA52" s="63">
        <v>0</v>
      </c>
      <c r="AB52" s="64">
        <v>32</v>
      </c>
      <c r="AC52" s="62">
        <v>236.45224600000003</v>
      </c>
      <c r="AD52" s="63">
        <v>0</v>
      </c>
      <c r="AE52" s="64">
        <v>25</v>
      </c>
      <c r="AF52" s="62">
        <v>456.658164</v>
      </c>
      <c r="AG52" s="63">
        <v>10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212.129536</v>
      </c>
      <c r="AP52" s="63">
        <v>0</v>
      </c>
      <c r="AQ52" s="64">
        <v>10</v>
      </c>
      <c r="AR52" s="62">
        <v>0</v>
      </c>
      <c r="AS52" s="63">
        <v>0</v>
      </c>
      <c r="AT52" s="64">
        <v>0</v>
      </c>
      <c r="AU52" s="62">
        <v>330.3789865</v>
      </c>
      <c r="AV52" s="63">
        <v>30</v>
      </c>
      <c r="AW52" s="64">
        <v>0</v>
      </c>
      <c r="AX52" s="62">
        <v>343.56885599999998</v>
      </c>
      <c r="AY52" s="63">
        <v>10</v>
      </c>
      <c r="AZ52" s="64">
        <v>0</v>
      </c>
      <c r="BA52" s="62">
        <v>0</v>
      </c>
      <c r="BB52" s="63">
        <v>0</v>
      </c>
      <c r="BC52" s="64">
        <v>0</v>
      </c>
      <c r="BD52" s="62">
        <v>300.83365759999998</v>
      </c>
      <c r="BE52" s="63">
        <v>5</v>
      </c>
      <c r="BF52" s="64">
        <v>0</v>
      </c>
      <c r="BG52" s="62">
        <v>0</v>
      </c>
      <c r="BH52" s="63">
        <v>0</v>
      </c>
      <c r="BI52" s="64">
        <v>0</v>
      </c>
      <c r="BJ52" s="62">
        <v>0</v>
      </c>
      <c r="BK52" s="63">
        <v>0</v>
      </c>
      <c r="BL52" s="64">
        <v>0</v>
      </c>
      <c r="BM52" s="62">
        <v>268.10849999999999</v>
      </c>
      <c r="BN52" s="63">
        <v>0</v>
      </c>
      <c r="BO52" s="64">
        <v>5</v>
      </c>
      <c r="BP52" s="62">
        <v>198.71306900000002</v>
      </c>
      <c r="BQ52" s="63">
        <v>0</v>
      </c>
      <c r="BR52" s="64">
        <v>8</v>
      </c>
      <c r="BS52" s="62">
        <v>231.9140865</v>
      </c>
      <c r="BT52" s="63">
        <v>10</v>
      </c>
      <c r="BU52" s="64">
        <v>0</v>
      </c>
      <c r="BV52" s="62">
        <v>0</v>
      </c>
      <c r="BW52" s="63">
        <v>0</v>
      </c>
      <c r="BX52" s="64">
        <v>0</v>
      </c>
      <c r="BY52" s="62">
        <v>0</v>
      </c>
      <c r="BZ52" s="63">
        <v>0</v>
      </c>
      <c r="CA52" s="64">
        <v>0</v>
      </c>
      <c r="CB52" s="62">
        <v>0</v>
      </c>
      <c r="CC52" s="63">
        <v>0</v>
      </c>
      <c r="CD52" s="64">
        <v>0</v>
      </c>
      <c r="CE52" s="62">
        <v>147.43900150000002</v>
      </c>
      <c r="CF52" s="63">
        <v>0</v>
      </c>
      <c r="CG52" s="64">
        <v>10</v>
      </c>
    </row>
    <row r="53" spans="1:85" x14ac:dyDescent="0.25">
      <c r="A53" s="57" t="s">
        <v>58</v>
      </c>
      <c r="B53" s="62">
        <v>290.40591969999997</v>
      </c>
      <c r="C53" s="63">
        <v>0</v>
      </c>
      <c r="D53" s="64">
        <v>13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290.12001409999999</v>
      </c>
      <c r="L53" s="63">
        <v>0</v>
      </c>
      <c r="M53" s="64">
        <v>7</v>
      </c>
      <c r="N53" s="62">
        <v>265.69264199999998</v>
      </c>
      <c r="O53" s="63">
        <v>0</v>
      </c>
      <c r="P53" s="64">
        <v>7</v>
      </c>
      <c r="Q53" s="62">
        <v>0</v>
      </c>
      <c r="R53" s="63">
        <v>0</v>
      </c>
      <c r="S53" s="64">
        <v>0</v>
      </c>
      <c r="T53" s="62">
        <v>194.53242959999997</v>
      </c>
      <c r="U53" s="63">
        <v>0</v>
      </c>
      <c r="V53" s="64">
        <v>17</v>
      </c>
      <c r="W53" s="62">
        <v>281.91579839999997</v>
      </c>
      <c r="X53" s="63">
        <v>0</v>
      </c>
      <c r="Y53" s="64">
        <v>15</v>
      </c>
      <c r="Z53" s="62">
        <v>188.49220199999999</v>
      </c>
      <c r="AA53" s="63">
        <v>0</v>
      </c>
      <c r="AB53" s="64">
        <v>32</v>
      </c>
      <c r="AC53" s="62">
        <v>236.45224600000003</v>
      </c>
      <c r="AD53" s="63">
        <v>0</v>
      </c>
      <c r="AE53" s="64">
        <v>25</v>
      </c>
      <c r="AF53" s="62">
        <v>456.658164</v>
      </c>
      <c r="AG53" s="63">
        <v>10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212.129536</v>
      </c>
      <c r="AP53" s="63">
        <v>0</v>
      </c>
      <c r="AQ53" s="64">
        <v>10</v>
      </c>
      <c r="AR53" s="62">
        <v>0</v>
      </c>
      <c r="AS53" s="63">
        <v>0</v>
      </c>
      <c r="AT53" s="64">
        <v>0</v>
      </c>
      <c r="AU53" s="62">
        <v>330.3789865</v>
      </c>
      <c r="AV53" s="63">
        <v>30</v>
      </c>
      <c r="AW53" s="64">
        <v>0</v>
      </c>
      <c r="AX53" s="62">
        <v>343.56885599999998</v>
      </c>
      <c r="AY53" s="63">
        <v>10</v>
      </c>
      <c r="AZ53" s="64">
        <v>0</v>
      </c>
      <c r="BA53" s="62">
        <v>0</v>
      </c>
      <c r="BB53" s="63">
        <v>0</v>
      </c>
      <c r="BC53" s="64">
        <v>0</v>
      </c>
      <c r="BD53" s="62">
        <v>300.83365759999998</v>
      </c>
      <c r="BE53" s="63">
        <v>5</v>
      </c>
      <c r="BF53" s="64">
        <v>0</v>
      </c>
      <c r="BG53" s="62">
        <v>0</v>
      </c>
      <c r="BH53" s="63">
        <v>0</v>
      </c>
      <c r="BI53" s="64">
        <v>0</v>
      </c>
      <c r="BJ53" s="62">
        <v>0</v>
      </c>
      <c r="BK53" s="63">
        <v>0</v>
      </c>
      <c r="BL53" s="64">
        <v>0</v>
      </c>
      <c r="BM53" s="62">
        <v>268.10849999999999</v>
      </c>
      <c r="BN53" s="63">
        <v>0</v>
      </c>
      <c r="BO53" s="64">
        <v>5</v>
      </c>
      <c r="BP53" s="62">
        <v>198.71306900000002</v>
      </c>
      <c r="BQ53" s="63">
        <v>0</v>
      </c>
      <c r="BR53" s="64">
        <v>8</v>
      </c>
      <c r="BS53" s="62">
        <v>231.9140865</v>
      </c>
      <c r="BT53" s="63">
        <v>10</v>
      </c>
      <c r="BU53" s="64">
        <v>0</v>
      </c>
      <c r="BV53" s="62">
        <v>0</v>
      </c>
      <c r="BW53" s="63">
        <v>0</v>
      </c>
      <c r="BX53" s="64">
        <v>0</v>
      </c>
      <c r="BY53" s="62">
        <v>0</v>
      </c>
      <c r="BZ53" s="63">
        <v>0</v>
      </c>
      <c r="CA53" s="64">
        <v>0</v>
      </c>
      <c r="CB53" s="62">
        <v>0</v>
      </c>
      <c r="CC53" s="63">
        <v>0</v>
      </c>
      <c r="CD53" s="64">
        <v>0</v>
      </c>
      <c r="CE53" s="62">
        <v>147.43900150000002</v>
      </c>
      <c r="CF53" s="63">
        <v>0</v>
      </c>
      <c r="CG53" s="64">
        <v>10</v>
      </c>
    </row>
    <row r="54" spans="1:85" ht="15.75" thickBot="1" x14ac:dyDescent="0.3">
      <c r="A54" s="58" t="s">
        <v>59</v>
      </c>
      <c r="B54" s="65">
        <v>290.40591969999997</v>
      </c>
      <c r="C54" s="66">
        <v>0</v>
      </c>
      <c r="D54" s="67">
        <v>13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290.12001409999999</v>
      </c>
      <c r="L54" s="66">
        <v>0</v>
      </c>
      <c r="M54" s="67">
        <v>7</v>
      </c>
      <c r="N54" s="65">
        <v>265.69264199999998</v>
      </c>
      <c r="O54" s="66">
        <v>0</v>
      </c>
      <c r="P54" s="67">
        <v>7</v>
      </c>
      <c r="Q54" s="65">
        <v>0</v>
      </c>
      <c r="R54" s="66">
        <v>0</v>
      </c>
      <c r="S54" s="67">
        <v>0</v>
      </c>
      <c r="T54" s="65">
        <v>194.53242959999997</v>
      </c>
      <c r="U54" s="66">
        <v>0</v>
      </c>
      <c r="V54" s="67">
        <v>17</v>
      </c>
      <c r="W54" s="65">
        <v>281.91579839999997</v>
      </c>
      <c r="X54" s="66">
        <v>0</v>
      </c>
      <c r="Y54" s="67">
        <v>15</v>
      </c>
      <c r="Z54" s="65">
        <v>188.49220199999999</v>
      </c>
      <c r="AA54" s="66">
        <v>0</v>
      </c>
      <c r="AB54" s="67">
        <v>32</v>
      </c>
      <c r="AC54" s="65">
        <v>236.45224600000003</v>
      </c>
      <c r="AD54" s="66">
        <v>0</v>
      </c>
      <c r="AE54" s="67">
        <v>25</v>
      </c>
      <c r="AF54" s="65">
        <v>456.658164</v>
      </c>
      <c r="AG54" s="66">
        <v>10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212.129536</v>
      </c>
      <c r="AP54" s="66">
        <v>0</v>
      </c>
      <c r="AQ54" s="67">
        <v>10</v>
      </c>
      <c r="AR54" s="65">
        <v>0</v>
      </c>
      <c r="AS54" s="66">
        <v>0</v>
      </c>
      <c r="AT54" s="67">
        <v>0</v>
      </c>
      <c r="AU54" s="65">
        <v>330.3789865</v>
      </c>
      <c r="AV54" s="66">
        <v>30</v>
      </c>
      <c r="AW54" s="67">
        <v>0</v>
      </c>
      <c r="AX54" s="65">
        <v>343.56885599999998</v>
      </c>
      <c r="AY54" s="66">
        <v>10</v>
      </c>
      <c r="AZ54" s="67">
        <v>0</v>
      </c>
      <c r="BA54" s="65">
        <v>0</v>
      </c>
      <c r="BB54" s="66">
        <v>0</v>
      </c>
      <c r="BC54" s="67">
        <v>0</v>
      </c>
      <c r="BD54" s="65">
        <v>300.83365759999998</v>
      </c>
      <c r="BE54" s="66">
        <v>5</v>
      </c>
      <c r="BF54" s="67">
        <v>0</v>
      </c>
      <c r="BG54" s="65">
        <v>0</v>
      </c>
      <c r="BH54" s="66">
        <v>0</v>
      </c>
      <c r="BI54" s="67">
        <v>0</v>
      </c>
      <c r="BJ54" s="65">
        <v>0</v>
      </c>
      <c r="BK54" s="66">
        <v>0</v>
      </c>
      <c r="BL54" s="67">
        <v>0</v>
      </c>
      <c r="BM54" s="65">
        <v>268.10849999999999</v>
      </c>
      <c r="BN54" s="66">
        <v>0</v>
      </c>
      <c r="BO54" s="67">
        <v>5</v>
      </c>
      <c r="BP54" s="65">
        <v>198.71306900000002</v>
      </c>
      <c r="BQ54" s="66">
        <v>0</v>
      </c>
      <c r="BR54" s="67">
        <v>8</v>
      </c>
      <c r="BS54" s="65">
        <v>231.9140865</v>
      </c>
      <c r="BT54" s="66">
        <v>10</v>
      </c>
      <c r="BU54" s="67">
        <v>0</v>
      </c>
      <c r="BV54" s="65">
        <v>0</v>
      </c>
      <c r="BW54" s="66">
        <v>0</v>
      </c>
      <c r="BX54" s="67">
        <v>0</v>
      </c>
      <c r="BY54" s="65">
        <v>0</v>
      </c>
      <c r="BZ54" s="66">
        <v>0</v>
      </c>
      <c r="CA54" s="67">
        <v>0</v>
      </c>
      <c r="CB54" s="65">
        <v>0</v>
      </c>
      <c r="CC54" s="66">
        <v>0</v>
      </c>
      <c r="CD54" s="67">
        <v>0</v>
      </c>
      <c r="CE54" s="65">
        <v>147.43900150000002</v>
      </c>
      <c r="CF54" s="66">
        <v>0</v>
      </c>
      <c r="CG54" s="67">
        <v>10</v>
      </c>
    </row>
    <row r="55" spans="1:85" x14ac:dyDescent="0.25">
      <c r="A55" s="57" t="s">
        <v>60</v>
      </c>
      <c r="B55" s="59">
        <v>296.9813504</v>
      </c>
      <c r="C55" s="60">
        <v>0</v>
      </c>
      <c r="D55" s="61">
        <v>14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232.60457499999998</v>
      </c>
      <c r="L55" s="60">
        <v>0</v>
      </c>
      <c r="M55" s="61">
        <v>6</v>
      </c>
      <c r="N55" s="59">
        <v>256.187952</v>
      </c>
      <c r="O55" s="60">
        <v>0</v>
      </c>
      <c r="P55" s="61">
        <v>10</v>
      </c>
      <c r="Q55" s="59">
        <v>0</v>
      </c>
      <c r="R55" s="60">
        <v>0</v>
      </c>
      <c r="S55" s="61">
        <v>0</v>
      </c>
      <c r="T55" s="59">
        <v>184.02809759999997</v>
      </c>
      <c r="U55" s="60">
        <v>0</v>
      </c>
      <c r="V55" s="61">
        <v>25</v>
      </c>
      <c r="W55" s="59">
        <v>326.97475199999997</v>
      </c>
      <c r="X55" s="60">
        <v>0</v>
      </c>
      <c r="Y55" s="61">
        <v>10</v>
      </c>
      <c r="Z55" s="59">
        <v>261.35362799999996</v>
      </c>
      <c r="AA55" s="60">
        <v>0</v>
      </c>
      <c r="AB55" s="61">
        <v>20</v>
      </c>
      <c r="AC55" s="59">
        <v>213.96130300000002</v>
      </c>
      <c r="AD55" s="60">
        <v>0</v>
      </c>
      <c r="AE55" s="61">
        <v>29</v>
      </c>
      <c r="AF55" s="59">
        <v>352.47273840000003</v>
      </c>
      <c r="AG55" s="60">
        <v>10</v>
      </c>
      <c r="AH55" s="61">
        <v>0</v>
      </c>
      <c r="AI55" s="59">
        <v>0</v>
      </c>
      <c r="AJ55" s="60">
        <v>0</v>
      </c>
      <c r="AK55" s="61">
        <v>0</v>
      </c>
      <c r="AL55" s="59">
        <v>0</v>
      </c>
      <c r="AM55" s="60">
        <v>0</v>
      </c>
      <c r="AN55" s="61">
        <v>0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310.583642</v>
      </c>
      <c r="AV55" s="60">
        <v>25</v>
      </c>
      <c r="AW55" s="61">
        <v>0</v>
      </c>
      <c r="AX55" s="59">
        <v>336.25680599999998</v>
      </c>
      <c r="AY55" s="60">
        <v>7</v>
      </c>
      <c r="AZ55" s="61">
        <v>0</v>
      </c>
      <c r="BA55" s="59">
        <v>297.35059999999999</v>
      </c>
      <c r="BB55" s="60">
        <v>5</v>
      </c>
      <c r="BC55" s="61">
        <v>0</v>
      </c>
      <c r="BD55" s="59">
        <v>282.81639679999995</v>
      </c>
      <c r="BE55" s="60">
        <v>5</v>
      </c>
      <c r="BF55" s="61">
        <v>0</v>
      </c>
      <c r="BG55" s="59">
        <v>0</v>
      </c>
      <c r="BH55" s="60">
        <v>0</v>
      </c>
      <c r="BI55" s="61">
        <v>0</v>
      </c>
      <c r="BJ55" s="59">
        <v>0</v>
      </c>
      <c r="BK55" s="60">
        <v>0</v>
      </c>
      <c r="BL55" s="61">
        <v>0</v>
      </c>
      <c r="BM55" s="59">
        <v>256.19960789999999</v>
      </c>
      <c r="BN55" s="60">
        <v>0</v>
      </c>
      <c r="BO55" s="61">
        <v>12</v>
      </c>
      <c r="BP55" s="59">
        <v>182.68538419999999</v>
      </c>
      <c r="BQ55" s="60">
        <v>0</v>
      </c>
      <c r="BR55" s="61">
        <v>7</v>
      </c>
      <c r="BS55" s="59">
        <v>0</v>
      </c>
      <c r="BT55" s="60">
        <v>0</v>
      </c>
      <c r="BU55" s="61">
        <v>0</v>
      </c>
      <c r="BV55" s="59">
        <v>232.70395629999999</v>
      </c>
      <c r="BW55" s="60">
        <v>5</v>
      </c>
      <c r="BX55" s="61">
        <v>0</v>
      </c>
      <c r="BY55" s="59">
        <v>0</v>
      </c>
      <c r="BZ55" s="60">
        <v>0</v>
      </c>
      <c r="CA55" s="61">
        <v>0</v>
      </c>
      <c r="CB55" s="59">
        <v>0</v>
      </c>
      <c r="CC55" s="60">
        <v>0</v>
      </c>
      <c r="CD55" s="61">
        <v>0</v>
      </c>
      <c r="CE55" s="59">
        <v>0</v>
      </c>
      <c r="CF55" s="60">
        <v>0</v>
      </c>
      <c r="CG55" s="61">
        <v>0</v>
      </c>
    </row>
    <row r="56" spans="1:85" x14ac:dyDescent="0.25">
      <c r="A56" s="57" t="s">
        <v>61</v>
      </c>
      <c r="B56" s="62">
        <v>296.9813504</v>
      </c>
      <c r="C56" s="63">
        <v>0</v>
      </c>
      <c r="D56" s="64">
        <v>14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232.60457499999998</v>
      </c>
      <c r="L56" s="63">
        <v>0</v>
      </c>
      <c r="M56" s="64">
        <v>6</v>
      </c>
      <c r="N56" s="62">
        <v>256.187952</v>
      </c>
      <c r="O56" s="63">
        <v>0</v>
      </c>
      <c r="P56" s="64">
        <v>10</v>
      </c>
      <c r="Q56" s="62">
        <v>0</v>
      </c>
      <c r="R56" s="63">
        <v>0</v>
      </c>
      <c r="S56" s="64">
        <v>0</v>
      </c>
      <c r="T56" s="62">
        <v>184.02809759999997</v>
      </c>
      <c r="U56" s="63">
        <v>0</v>
      </c>
      <c r="V56" s="64">
        <v>25</v>
      </c>
      <c r="W56" s="62">
        <v>326.97475199999997</v>
      </c>
      <c r="X56" s="63">
        <v>0</v>
      </c>
      <c r="Y56" s="64">
        <v>10</v>
      </c>
      <c r="Z56" s="62">
        <v>261.35362799999996</v>
      </c>
      <c r="AA56" s="63">
        <v>0</v>
      </c>
      <c r="AB56" s="64">
        <v>20</v>
      </c>
      <c r="AC56" s="62">
        <v>213.96130300000002</v>
      </c>
      <c r="AD56" s="63">
        <v>0</v>
      </c>
      <c r="AE56" s="64">
        <v>29</v>
      </c>
      <c r="AF56" s="62">
        <v>352.47273840000003</v>
      </c>
      <c r="AG56" s="63">
        <v>10</v>
      </c>
      <c r="AH56" s="64">
        <v>0</v>
      </c>
      <c r="AI56" s="62">
        <v>0</v>
      </c>
      <c r="AJ56" s="63">
        <v>0</v>
      </c>
      <c r="AK56" s="64">
        <v>0</v>
      </c>
      <c r="AL56" s="62">
        <v>0</v>
      </c>
      <c r="AM56" s="63">
        <v>0</v>
      </c>
      <c r="AN56" s="64">
        <v>0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310.583642</v>
      </c>
      <c r="AV56" s="63">
        <v>25</v>
      </c>
      <c r="AW56" s="64">
        <v>0</v>
      </c>
      <c r="AX56" s="62">
        <v>336.25680599999998</v>
      </c>
      <c r="AY56" s="63">
        <v>7</v>
      </c>
      <c r="AZ56" s="64">
        <v>0</v>
      </c>
      <c r="BA56" s="62">
        <v>297.35059999999999</v>
      </c>
      <c r="BB56" s="63">
        <v>5</v>
      </c>
      <c r="BC56" s="64">
        <v>0</v>
      </c>
      <c r="BD56" s="62">
        <v>282.81639679999995</v>
      </c>
      <c r="BE56" s="63">
        <v>5</v>
      </c>
      <c r="BF56" s="64">
        <v>0</v>
      </c>
      <c r="BG56" s="62">
        <v>0</v>
      </c>
      <c r="BH56" s="63">
        <v>0</v>
      </c>
      <c r="BI56" s="64">
        <v>0</v>
      </c>
      <c r="BJ56" s="62">
        <v>0</v>
      </c>
      <c r="BK56" s="63">
        <v>0</v>
      </c>
      <c r="BL56" s="64">
        <v>0</v>
      </c>
      <c r="BM56" s="62">
        <v>256.19960789999999</v>
      </c>
      <c r="BN56" s="63">
        <v>0</v>
      </c>
      <c r="BO56" s="64">
        <v>12</v>
      </c>
      <c r="BP56" s="62">
        <v>182.68538419999999</v>
      </c>
      <c r="BQ56" s="63">
        <v>0</v>
      </c>
      <c r="BR56" s="64">
        <v>7</v>
      </c>
      <c r="BS56" s="62">
        <v>0</v>
      </c>
      <c r="BT56" s="63">
        <v>0</v>
      </c>
      <c r="BU56" s="64">
        <v>0</v>
      </c>
      <c r="BV56" s="62">
        <v>232.70395629999999</v>
      </c>
      <c r="BW56" s="63">
        <v>5</v>
      </c>
      <c r="BX56" s="64">
        <v>0</v>
      </c>
      <c r="BY56" s="62">
        <v>0</v>
      </c>
      <c r="BZ56" s="63">
        <v>0</v>
      </c>
      <c r="CA56" s="64">
        <v>0</v>
      </c>
      <c r="CB56" s="62">
        <v>0</v>
      </c>
      <c r="CC56" s="63">
        <v>0</v>
      </c>
      <c r="CD56" s="64">
        <v>0</v>
      </c>
      <c r="CE56" s="62">
        <v>0</v>
      </c>
      <c r="CF56" s="63">
        <v>0</v>
      </c>
      <c r="CG56" s="64">
        <v>0</v>
      </c>
    </row>
    <row r="57" spans="1:85" x14ac:dyDescent="0.25">
      <c r="A57" s="57" t="s">
        <v>62</v>
      </c>
      <c r="B57" s="62">
        <v>296.9813504</v>
      </c>
      <c r="C57" s="63">
        <v>0</v>
      </c>
      <c r="D57" s="64">
        <v>14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232.60457499999998</v>
      </c>
      <c r="L57" s="63">
        <v>0</v>
      </c>
      <c r="M57" s="64">
        <v>6</v>
      </c>
      <c r="N57" s="62">
        <v>256.187952</v>
      </c>
      <c r="O57" s="63">
        <v>0</v>
      </c>
      <c r="P57" s="64">
        <v>10</v>
      </c>
      <c r="Q57" s="62">
        <v>0</v>
      </c>
      <c r="R57" s="63">
        <v>0</v>
      </c>
      <c r="S57" s="64">
        <v>0</v>
      </c>
      <c r="T57" s="62">
        <v>184.02809759999997</v>
      </c>
      <c r="U57" s="63">
        <v>0</v>
      </c>
      <c r="V57" s="64">
        <v>25</v>
      </c>
      <c r="W57" s="62">
        <v>326.97475199999997</v>
      </c>
      <c r="X57" s="63">
        <v>0</v>
      </c>
      <c r="Y57" s="64">
        <v>10</v>
      </c>
      <c r="Z57" s="62">
        <v>261.35362799999996</v>
      </c>
      <c r="AA57" s="63">
        <v>0</v>
      </c>
      <c r="AB57" s="64">
        <v>20</v>
      </c>
      <c r="AC57" s="62">
        <v>213.96130300000002</v>
      </c>
      <c r="AD57" s="63">
        <v>0</v>
      </c>
      <c r="AE57" s="64">
        <v>29</v>
      </c>
      <c r="AF57" s="62">
        <v>352.47273840000003</v>
      </c>
      <c r="AG57" s="63">
        <v>10</v>
      </c>
      <c r="AH57" s="64">
        <v>0</v>
      </c>
      <c r="AI57" s="62">
        <v>0</v>
      </c>
      <c r="AJ57" s="63">
        <v>0</v>
      </c>
      <c r="AK57" s="64">
        <v>0</v>
      </c>
      <c r="AL57" s="62">
        <v>0</v>
      </c>
      <c r="AM57" s="63">
        <v>0</v>
      </c>
      <c r="AN57" s="64">
        <v>0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310.583642</v>
      </c>
      <c r="AV57" s="63">
        <v>25</v>
      </c>
      <c r="AW57" s="64">
        <v>0</v>
      </c>
      <c r="AX57" s="62">
        <v>336.25680599999998</v>
      </c>
      <c r="AY57" s="63">
        <v>7</v>
      </c>
      <c r="AZ57" s="64">
        <v>0</v>
      </c>
      <c r="BA57" s="62">
        <v>297.35059999999999</v>
      </c>
      <c r="BB57" s="63">
        <v>5</v>
      </c>
      <c r="BC57" s="64">
        <v>0</v>
      </c>
      <c r="BD57" s="62">
        <v>282.81639679999995</v>
      </c>
      <c r="BE57" s="63">
        <v>5</v>
      </c>
      <c r="BF57" s="64">
        <v>0</v>
      </c>
      <c r="BG57" s="62">
        <v>0</v>
      </c>
      <c r="BH57" s="63">
        <v>0</v>
      </c>
      <c r="BI57" s="64">
        <v>0</v>
      </c>
      <c r="BJ57" s="62">
        <v>0</v>
      </c>
      <c r="BK57" s="63">
        <v>0</v>
      </c>
      <c r="BL57" s="64">
        <v>0</v>
      </c>
      <c r="BM57" s="62">
        <v>256.19960789999999</v>
      </c>
      <c r="BN57" s="63">
        <v>0</v>
      </c>
      <c r="BO57" s="64">
        <v>12</v>
      </c>
      <c r="BP57" s="62">
        <v>182.68538419999999</v>
      </c>
      <c r="BQ57" s="63">
        <v>0</v>
      </c>
      <c r="BR57" s="64">
        <v>7</v>
      </c>
      <c r="BS57" s="62">
        <v>0</v>
      </c>
      <c r="BT57" s="63">
        <v>0</v>
      </c>
      <c r="BU57" s="64">
        <v>0</v>
      </c>
      <c r="BV57" s="62">
        <v>232.70395629999999</v>
      </c>
      <c r="BW57" s="63">
        <v>5</v>
      </c>
      <c r="BX57" s="64">
        <v>0</v>
      </c>
      <c r="BY57" s="62">
        <v>0</v>
      </c>
      <c r="BZ57" s="63">
        <v>0</v>
      </c>
      <c r="CA57" s="64">
        <v>0</v>
      </c>
      <c r="CB57" s="62">
        <v>0</v>
      </c>
      <c r="CC57" s="63">
        <v>0</v>
      </c>
      <c r="CD57" s="64">
        <v>0</v>
      </c>
      <c r="CE57" s="62">
        <v>0</v>
      </c>
      <c r="CF57" s="63">
        <v>0</v>
      </c>
      <c r="CG57" s="64">
        <v>0</v>
      </c>
    </row>
    <row r="58" spans="1:85" ht="15.75" thickBot="1" x14ac:dyDescent="0.3">
      <c r="A58" s="58" t="s">
        <v>63</v>
      </c>
      <c r="B58" s="65">
        <v>296.9813504</v>
      </c>
      <c r="C58" s="66">
        <v>0</v>
      </c>
      <c r="D58" s="67">
        <v>14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232.60457499999998</v>
      </c>
      <c r="L58" s="66">
        <v>0</v>
      </c>
      <c r="M58" s="67">
        <v>6</v>
      </c>
      <c r="N58" s="65">
        <v>256.187952</v>
      </c>
      <c r="O58" s="66">
        <v>0</v>
      </c>
      <c r="P58" s="67">
        <v>10</v>
      </c>
      <c r="Q58" s="65">
        <v>0</v>
      </c>
      <c r="R58" s="66">
        <v>0</v>
      </c>
      <c r="S58" s="67">
        <v>0</v>
      </c>
      <c r="T58" s="65">
        <v>184.02809759999997</v>
      </c>
      <c r="U58" s="66">
        <v>0</v>
      </c>
      <c r="V58" s="67">
        <v>25</v>
      </c>
      <c r="W58" s="65">
        <v>326.97475199999997</v>
      </c>
      <c r="X58" s="66">
        <v>0</v>
      </c>
      <c r="Y58" s="67">
        <v>10</v>
      </c>
      <c r="Z58" s="65">
        <v>261.35362799999996</v>
      </c>
      <c r="AA58" s="66">
        <v>0</v>
      </c>
      <c r="AB58" s="67">
        <v>20</v>
      </c>
      <c r="AC58" s="65">
        <v>213.96130300000002</v>
      </c>
      <c r="AD58" s="66">
        <v>0</v>
      </c>
      <c r="AE58" s="67">
        <v>29</v>
      </c>
      <c r="AF58" s="65">
        <v>352.47273840000003</v>
      </c>
      <c r="AG58" s="66">
        <v>10</v>
      </c>
      <c r="AH58" s="67">
        <v>0</v>
      </c>
      <c r="AI58" s="65">
        <v>0</v>
      </c>
      <c r="AJ58" s="66">
        <v>0</v>
      </c>
      <c r="AK58" s="67">
        <v>0</v>
      </c>
      <c r="AL58" s="65">
        <v>0</v>
      </c>
      <c r="AM58" s="66">
        <v>0</v>
      </c>
      <c r="AN58" s="67">
        <v>0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310.583642</v>
      </c>
      <c r="AV58" s="66">
        <v>25</v>
      </c>
      <c r="AW58" s="67">
        <v>0</v>
      </c>
      <c r="AX58" s="65">
        <v>336.25680599999998</v>
      </c>
      <c r="AY58" s="66">
        <v>7</v>
      </c>
      <c r="AZ58" s="67">
        <v>0</v>
      </c>
      <c r="BA58" s="65">
        <v>297.35059999999999</v>
      </c>
      <c r="BB58" s="66">
        <v>5</v>
      </c>
      <c r="BC58" s="67">
        <v>0</v>
      </c>
      <c r="BD58" s="65">
        <v>282.81639679999995</v>
      </c>
      <c r="BE58" s="66">
        <v>5</v>
      </c>
      <c r="BF58" s="67">
        <v>0</v>
      </c>
      <c r="BG58" s="65">
        <v>0</v>
      </c>
      <c r="BH58" s="66">
        <v>0</v>
      </c>
      <c r="BI58" s="67">
        <v>0</v>
      </c>
      <c r="BJ58" s="65">
        <v>0</v>
      </c>
      <c r="BK58" s="66">
        <v>0</v>
      </c>
      <c r="BL58" s="67">
        <v>0</v>
      </c>
      <c r="BM58" s="65">
        <v>256.19960789999999</v>
      </c>
      <c r="BN58" s="66">
        <v>0</v>
      </c>
      <c r="BO58" s="67">
        <v>12</v>
      </c>
      <c r="BP58" s="65">
        <v>182.68538419999999</v>
      </c>
      <c r="BQ58" s="66">
        <v>0</v>
      </c>
      <c r="BR58" s="67">
        <v>7</v>
      </c>
      <c r="BS58" s="65">
        <v>0</v>
      </c>
      <c r="BT58" s="66">
        <v>0</v>
      </c>
      <c r="BU58" s="67">
        <v>0</v>
      </c>
      <c r="BV58" s="65">
        <v>232.70395629999999</v>
      </c>
      <c r="BW58" s="66">
        <v>5</v>
      </c>
      <c r="BX58" s="67">
        <v>0</v>
      </c>
      <c r="BY58" s="65">
        <v>0</v>
      </c>
      <c r="BZ58" s="66">
        <v>0</v>
      </c>
      <c r="CA58" s="67">
        <v>0</v>
      </c>
      <c r="CB58" s="65">
        <v>0</v>
      </c>
      <c r="CC58" s="66">
        <v>0</v>
      </c>
      <c r="CD58" s="67">
        <v>0</v>
      </c>
      <c r="CE58" s="65">
        <v>0</v>
      </c>
      <c r="CF58" s="66">
        <v>0</v>
      </c>
      <c r="CG58" s="67">
        <v>0</v>
      </c>
    </row>
    <row r="59" spans="1:85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268.11323899999996</v>
      </c>
      <c r="I59" s="60">
        <v>0</v>
      </c>
      <c r="J59" s="61">
        <v>10</v>
      </c>
      <c r="K59" s="59">
        <v>188.54366649999997</v>
      </c>
      <c r="L59" s="60">
        <v>0</v>
      </c>
      <c r="M59" s="61">
        <v>15</v>
      </c>
      <c r="N59" s="59">
        <v>243.80748400000002</v>
      </c>
      <c r="O59" s="60">
        <v>0</v>
      </c>
      <c r="P59" s="61">
        <v>5</v>
      </c>
      <c r="Q59" s="59">
        <v>0</v>
      </c>
      <c r="R59" s="60">
        <v>0</v>
      </c>
      <c r="S59" s="61">
        <v>0</v>
      </c>
      <c r="T59" s="59">
        <v>188.8976232</v>
      </c>
      <c r="U59" s="60">
        <v>0</v>
      </c>
      <c r="V59" s="61">
        <v>31</v>
      </c>
      <c r="W59" s="59">
        <v>311.89335839999995</v>
      </c>
      <c r="X59" s="60">
        <v>0</v>
      </c>
      <c r="Y59" s="61">
        <v>5</v>
      </c>
      <c r="Z59" s="59">
        <v>0</v>
      </c>
      <c r="AA59" s="60">
        <v>0</v>
      </c>
      <c r="AB59" s="61">
        <v>0</v>
      </c>
      <c r="AC59" s="59">
        <v>218.17774550000001</v>
      </c>
      <c r="AD59" s="60">
        <v>0</v>
      </c>
      <c r="AE59" s="61">
        <v>30</v>
      </c>
      <c r="AF59" s="59">
        <v>345.30249599999996</v>
      </c>
      <c r="AG59" s="60">
        <v>15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0</v>
      </c>
      <c r="AP59" s="60">
        <v>0</v>
      </c>
      <c r="AQ59" s="61">
        <v>0</v>
      </c>
      <c r="AR59" s="59">
        <v>0</v>
      </c>
      <c r="AS59" s="60">
        <v>0</v>
      </c>
      <c r="AT59" s="61">
        <v>0</v>
      </c>
      <c r="AU59" s="59">
        <v>277.79775500000005</v>
      </c>
      <c r="AV59" s="60">
        <v>0.4</v>
      </c>
      <c r="AW59" s="61">
        <v>0</v>
      </c>
      <c r="AX59" s="59">
        <v>336.35429999999997</v>
      </c>
      <c r="AY59" s="60">
        <v>10</v>
      </c>
      <c r="AZ59" s="61">
        <v>0</v>
      </c>
      <c r="BA59" s="59">
        <v>277.80345399999999</v>
      </c>
      <c r="BB59" s="60">
        <v>5</v>
      </c>
      <c r="BC59" s="61">
        <v>0</v>
      </c>
      <c r="BD59" s="59">
        <v>0</v>
      </c>
      <c r="BE59" s="60">
        <v>0</v>
      </c>
      <c r="BF59" s="61">
        <v>0</v>
      </c>
      <c r="BG59" s="59">
        <v>0</v>
      </c>
      <c r="BH59" s="60">
        <v>0</v>
      </c>
      <c r="BI59" s="61">
        <v>0</v>
      </c>
      <c r="BJ59" s="59">
        <v>0</v>
      </c>
      <c r="BK59" s="60">
        <v>0</v>
      </c>
      <c r="BL59" s="61">
        <v>0</v>
      </c>
      <c r="BM59" s="59">
        <v>257.87162999999998</v>
      </c>
      <c r="BN59" s="60">
        <v>0</v>
      </c>
      <c r="BO59" s="61">
        <v>10</v>
      </c>
      <c r="BP59" s="59">
        <v>179.20004520000001</v>
      </c>
      <c r="BQ59" s="60">
        <v>0</v>
      </c>
      <c r="BR59" s="61">
        <v>5</v>
      </c>
      <c r="BS59" s="59">
        <v>0</v>
      </c>
      <c r="BT59" s="60">
        <v>0</v>
      </c>
      <c r="BU59" s="61">
        <v>0</v>
      </c>
      <c r="BV59" s="59">
        <v>219.45560890000002</v>
      </c>
      <c r="BW59" s="60">
        <v>5</v>
      </c>
      <c r="BX59" s="61">
        <v>0</v>
      </c>
      <c r="BY59" s="59">
        <v>209.51749999999998</v>
      </c>
      <c r="BZ59" s="60">
        <v>0</v>
      </c>
      <c r="CA59" s="61">
        <v>5</v>
      </c>
      <c r="CB59" s="59">
        <v>0</v>
      </c>
      <c r="CC59" s="60">
        <v>0</v>
      </c>
      <c r="CD59" s="61">
        <v>0</v>
      </c>
      <c r="CE59" s="59">
        <v>125.89858600000001</v>
      </c>
      <c r="CF59" s="60">
        <v>0</v>
      </c>
      <c r="CG59" s="61">
        <v>5</v>
      </c>
    </row>
    <row r="60" spans="1:85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268.11323899999996</v>
      </c>
      <c r="I60" s="63">
        <v>0</v>
      </c>
      <c r="J60" s="64">
        <v>10</v>
      </c>
      <c r="K60" s="62">
        <v>188.54366649999997</v>
      </c>
      <c r="L60" s="63">
        <v>0</v>
      </c>
      <c r="M60" s="64">
        <v>15</v>
      </c>
      <c r="N60" s="62">
        <v>243.80748400000002</v>
      </c>
      <c r="O60" s="63">
        <v>0</v>
      </c>
      <c r="P60" s="64">
        <v>5</v>
      </c>
      <c r="Q60" s="62">
        <v>0</v>
      </c>
      <c r="R60" s="63">
        <v>0</v>
      </c>
      <c r="S60" s="64">
        <v>0</v>
      </c>
      <c r="T60" s="62">
        <v>188.8976232</v>
      </c>
      <c r="U60" s="63">
        <v>0</v>
      </c>
      <c r="V60" s="64">
        <v>31</v>
      </c>
      <c r="W60" s="62">
        <v>311.89335839999995</v>
      </c>
      <c r="X60" s="63">
        <v>0</v>
      </c>
      <c r="Y60" s="64">
        <v>5</v>
      </c>
      <c r="Z60" s="62">
        <v>0</v>
      </c>
      <c r="AA60" s="63">
        <v>0</v>
      </c>
      <c r="AB60" s="64">
        <v>0</v>
      </c>
      <c r="AC60" s="62">
        <v>218.17774550000001</v>
      </c>
      <c r="AD60" s="63">
        <v>0</v>
      </c>
      <c r="AE60" s="64">
        <v>30</v>
      </c>
      <c r="AF60" s="62">
        <v>345.30249599999996</v>
      </c>
      <c r="AG60" s="63">
        <v>15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0</v>
      </c>
      <c r="AP60" s="63">
        <v>0</v>
      </c>
      <c r="AQ60" s="64">
        <v>0</v>
      </c>
      <c r="AR60" s="62">
        <v>0</v>
      </c>
      <c r="AS60" s="63">
        <v>0</v>
      </c>
      <c r="AT60" s="64">
        <v>0</v>
      </c>
      <c r="AU60" s="62">
        <v>277.79775500000005</v>
      </c>
      <c r="AV60" s="63">
        <v>0.4</v>
      </c>
      <c r="AW60" s="64">
        <v>0</v>
      </c>
      <c r="AX60" s="62">
        <v>336.35429999999997</v>
      </c>
      <c r="AY60" s="63">
        <v>10</v>
      </c>
      <c r="AZ60" s="64">
        <v>0</v>
      </c>
      <c r="BA60" s="62">
        <v>277.80345399999999</v>
      </c>
      <c r="BB60" s="63">
        <v>5</v>
      </c>
      <c r="BC60" s="64">
        <v>0</v>
      </c>
      <c r="BD60" s="62">
        <v>0</v>
      </c>
      <c r="BE60" s="63">
        <v>0</v>
      </c>
      <c r="BF60" s="64">
        <v>0</v>
      </c>
      <c r="BG60" s="62">
        <v>0</v>
      </c>
      <c r="BH60" s="63">
        <v>0</v>
      </c>
      <c r="BI60" s="64">
        <v>0</v>
      </c>
      <c r="BJ60" s="62">
        <v>0</v>
      </c>
      <c r="BK60" s="63">
        <v>0</v>
      </c>
      <c r="BL60" s="64">
        <v>0</v>
      </c>
      <c r="BM60" s="62">
        <v>257.87162999999998</v>
      </c>
      <c r="BN60" s="63">
        <v>0</v>
      </c>
      <c r="BO60" s="64">
        <v>10</v>
      </c>
      <c r="BP60" s="62">
        <v>179.20004520000001</v>
      </c>
      <c r="BQ60" s="63">
        <v>0</v>
      </c>
      <c r="BR60" s="64">
        <v>5</v>
      </c>
      <c r="BS60" s="62">
        <v>0</v>
      </c>
      <c r="BT60" s="63">
        <v>0</v>
      </c>
      <c r="BU60" s="64">
        <v>0</v>
      </c>
      <c r="BV60" s="62">
        <v>219.45560890000002</v>
      </c>
      <c r="BW60" s="63">
        <v>5</v>
      </c>
      <c r="BX60" s="64">
        <v>0</v>
      </c>
      <c r="BY60" s="62">
        <v>209.51749999999998</v>
      </c>
      <c r="BZ60" s="63">
        <v>0</v>
      </c>
      <c r="CA60" s="64">
        <v>5</v>
      </c>
      <c r="CB60" s="62">
        <v>0</v>
      </c>
      <c r="CC60" s="63">
        <v>0</v>
      </c>
      <c r="CD60" s="64">
        <v>0</v>
      </c>
      <c r="CE60" s="62">
        <v>125.89858600000001</v>
      </c>
      <c r="CF60" s="63">
        <v>0</v>
      </c>
      <c r="CG60" s="64">
        <v>5</v>
      </c>
    </row>
    <row r="61" spans="1:85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268.11323899999996</v>
      </c>
      <c r="I61" s="63">
        <v>0</v>
      </c>
      <c r="J61" s="64">
        <v>10</v>
      </c>
      <c r="K61" s="62">
        <v>188.54366649999997</v>
      </c>
      <c r="L61" s="63">
        <v>0</v>
      </c>
      <c r="M61" s="64">
        <v>15</v>
      </c>
      <c r="N61" s="62">
        <v>243.80748400000002</v>
      </c>
      <c r="O61" s="63">
        <v>0</v>
      </c>
      <c r="P61" s="64">
        <v>5</v>
      </c>
      <c r="Q61" s="62">
        <v>0</v>
      </c>
      <c r="R61" s="63">
        <v>0</v>
      </c>
      <c r="S61" s="64">
        <v>0</v>
      </c>
      <c r="T61" s="62">
        <v>188.8976232</v>
      </c>
      <c r="U61" s="63">
        <v>0</v>
      </c>
      <c r="V61" s="64">
        <v>31</v>
      </c>
      <c r="W61" s="62">
        <v>311.89335839999995</v>
      </c>
      <c r="X61" s="63">
        <v>0</v>
      </c>
      <c r="Y61" s="64">
        <v>5</v>
      </c>
      <c r="Z61" s="62">
        <v>0</v>
      </c>
      <c r="AA61" s="63">
        <v>0</v>
      </c>
      <c r="AB61" s="64">
        <v>0</v>
      </c>
      <c r="AC61" s="62">
        <v>218.17774550000001</v>
      </c>
      <c r="AD61" s="63">
        <v>0</v>
      </c>
      <c r="AE61" s="64">
        <v>30</v>
      </c>
      <c r="AF61" s="62">
        <v>345.30249599999996</v>
      </c>
      <c r="AG61" s="63">
        <v>15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0</v>
      </c>
      <c r="AP61" s="63">
        <v>0</v>
      </c>
      <c r="AQ61" s="64">
        <v>0</v>
      </c>
      <c r="AR61" s="62">
        <v>0</v>
      </c>
      <c r="AS61" s="63">
        <v>0</v>
      </c>
      <c r="AT61" s="64">
        <v>0</v>
      </c>
      <c r="AU61" s="62">
        <v>277.79775500000005</v>
      </c>
      <c r="AV61" s="63">
        <v>0.4</v>
      </c>
      <c r="AW61" s="64">
        <v>0</v>
      </c>
      <c r="AX61" s="62">
        <v>336.35429999999997</v>
      </c>
      <c r="AY61" s="63">
        <v>10</v>
      </c>
      <c r="AZ61" s="64">
        <v>0</v>
      </c>
      <c r="BA61" s="62">
        <v>277.80345399999999</v>
      </c>
      <c r="BB61" s="63">
        <v>5</v>
      </c>
      <c r="BC61" s="64">
        <v>0</v>
      </c>
      <c r="BD61" s="62">
        <v>0</v>
      </c>
      <c r="BE61" s="63">
        <v>0</v>
      </c>
      <c r="BF61" s="64">
        <v>0</v>
      </c>
      <c r="BG61" s="62">
        <v>0</v>
      </c>
      <c r="BH61" s="63">
        <v>0</v>
      </c>
      <c r="BI61" s="64">
        <v>0</v>
      </c>
      <c r="BJ61" s="62">
        <v>0</v>
      </c>
      <c r="BK61" s="63">
        <v>0</v>
      </c>
      <c r="BL61" s="64">
        <v>0</v>
      </c>
      <c r="BM61" s="62">
        <v>257.87162999999998</v>
      </c>
      <c r="BN61" s="63">
        <v>0</v>
      </c>
      <c r="BO61" s="64">
        <v>10</v>
      </c>
      <c r="BP61" s="62">
        <v>179.20004520000001</v>
      </c>
      <c r="BQ61" s="63">
        <v>0</v>
      </c>
      <c r="BR61" s="64">
        <v>5</v>
      </c>
      <c r="BS61" s="62">
        <v>0</v>
      </c>
      <c r="BT61" s="63">
        <v>0</v>
      </c>
      <c r="BU61" s="64">
        <v>0</v>
      </c>
      <c r="BV61" s="62">
        <v>219.45560890000002</v>
      </c>
      <c r="BW61" s="63">
        <v>5</v>
      </c>
      <c r="BX61" s="64">
        <v>0</v>
      </c>
      <c r="BY61" s="62">
        <v>209.51749999999998</v>
      </c>
      <c r="BZ61" s="63">
        <v>0</v>
      </c>
      <c r="CA61" s="64">
        <v>5</v>
      </c>
      <c r="CB61" s="62">
        <v>0</v>
      </c>
      <c r="CC61" s="63">
        <v>0</v>
      </c>
      <c r="CD61" s="64">
        <v>0</v>
      </c>
      <c r="CE61" s="62">
        <v>125.89858600000001</v>
      </c>
      <c r="CF61" s="63">
        <v>0</v>
      </c>
      <c r="CG61" s="64">
        <v>5</v>
      </c>
    </row>
    <row r="62" spans="1:85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268.11323899999996</v>
      </c>
      <c r="I62" s="66">
        <v>0</v>
      </c>
      <c r="J62" s="67">
        <v>10</v>
      </c>
      <c r="K62" s="65">
        <v>188.54366649999997</v>
      </c>
      <c r="L62" s="66">
        <v>0</v>
      </c>
      <c r="M62" s="67">
        <v>15</v>
      </c>
      <c r="N62" s="65">
        <v>243.80748400000002</v>
      </c>
      <c r="O62" s="66">
        <v>0</v>
      </c>
      <c r="P62" s="67">
        <v>5</v>
      </c>
      <c r="Q62" s="65">
        <v>0</v>
      </c>
      <c r="R62" s="66">
        <v>0</v>
      </c>
      <c r="S62" s="67">
        <v>0</v>
      </c>
      <c r="T62" s="65">
        <v>188.8976232</v>
      </c>
      <c r="U62" s="66">
        <v>0</v>
      </c>
      <c r="V62" s="67">
        <v>31</v>
      </c>
      <c r="W62" s="65">
        <v>311.89335839999995</v>
      </c>
      <c r="X62" s="66">
        <v>0</v>
      </c>
      <c r="Y62" s="67">
        <v>5</v>
      </c>
      <c r="Z62" s="65">
        <v>0</v>
      </c>
      <c r="AA62" s="66">
        <v>0</v>
      </c>
      <c r="AB62" s="67">
        <v>0</v>
      </c>
      <c r="AC62" s="65">
        <v>218.17774550000001</v>
      </c>
      <c r="AD62" s="66">
        <v>0</v>
      </c>
      <c r="AE62" s="67">
        <v>30</v>
      </c>
      <c r="AF62" s="65">
        <v>345.30249599999996</v>
      </c>
      <c r="AG62" s="66">
        <v>15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0</v>
      </c>
      <c r="AP62" s="66">
        <v>0</v>
      </c>
      <c r="AQ62" s="67">
        <v>0</v>
      </c>
      <c r="AR62" s="65">
        <v>0</v>
      </c>
      <c r="AS62" s="66">
        <v>0</v>
      </c>
      <c r="AT62" s="67">
        <v>0</v>
      </c>
      <c r="AU62" s="65">
        <v>277.79775500000005</v>
      </c>
      <c r="AV62" s="66">
        <v>0.4</v>
      </c>
      <c r="AW62" s="67">
        <v>0</v>
      </c>
      <c r="AX62" s="65">
        <v>336.35429999999997</v>
      </c>
      <c r="AY62" s="66">
        <v>10</v>
      </c>
      <c r="AZ62" s="67">
        <v>0</v>
      </c>
      <c r="BA62" s="65">
        <v>277.80345399999999</v>
      </c>
      <c r="BB62" s="66">
        <v>5</v>
      </c>
      <c r="BC62" s="67">
        <v>0</v>
      </c>
      <c r="BD62" s="65">
        <v>0</v>
      </c>
      <c r="BE62" s="66">
        <v>0</v>
      </c>
      <c r="BF62" s="67">
        <v>0</v>
      </c>
      <c r="BG62" s="65">
        <v>0</v>
      </c>
      <c r="BH62" s="66">
        <v>0</v>
      </c>
      <c r="BI62" s="67">
        <v>0</v>
      </c>
      <c r="BJ62" s="65">
        <v>0</v>
      </c>
      <c r="BK62" s="66">
        <v>0</v>
      </c>
      <c r="BL62" s="67">
        <v>0</v>
      </c>
      <c r="BM62" s="65">
        <v>257.87162999999998</v>
      </c>
      <c r="BN62" s="66">
        <v>0</v>
      </c>
      <c r="BO62" s="67">
        <v>10</v>
      </c>
      <c r="BP62" s="65">
        <v>179.20004520000001</v>
      </c>
      <c r="BQ62" s="66">
        <v>0</v>
      </c>
      <c r="BR62" s="67">
        <v>5</v>
      </c>
      <c r="BS62" s="65">
        <v>0</v>
      </c>
      <c r="BT62" s="66">
        <v>0</v>
      </c>
      <c r="BU62" s="67">
        <v>0</v>
      </c>
      <c r="BV62" s="65">
        <v>219.45560890000002</v>
      </c>
      <c r="BW62" s="66">
        <v>5</v>
      </c>
      <c r="BX62" s="67">
        <v>0</v>
      </c>
      <c r="BY62" s="65">
        <v>209.51749999999998</v>
      </c>
      <c r="BZ62" s="66">
        <v>0</v>
      </c>
      <c r="CA62" s="67">
        <v>5</v>
      </c>
      <c r="CB62" s="65">
        <v>0</v>
      </c>
      <c r="CC62" s="66">
        <v>0</v>
      </c>
      <c r="CD62" s="67">
        <v>0</v>
      </c>
      <c r="CE62" s="65">
        <v>125.89858600000001</v>
      </c>
      <c r="CF62" s="66">
        <v>0</v>
      </c>
      <c r="CG62" s="67">
        <v>5</v>
      </c>
    </row>
    <row r="63" spans="1:85" x14ac:dyDescent="0.25">
      <c r="A63" s="57" t="s">
        <v>68</v>
      </c>
      <c r="B63" s="59">
        <v>282.70940000000002</v>
      </c>
      <c r="C63" s="60">
        <v>0</v>
      </c>
      <c r="D63" s="61">
        <v>15</v>
      </c>
      <c r="E63" s="59">
        <v>291.34471199999996</v>
      </c>
      <c r="F63" s="60">
        <v>0</v>
      </c>
      <c r="G63" s="61">
        <v>8</v>
      </c>
      <c r="H63" s="59">
        <v>281.46772499999997</v>
      </c>
      <c r="I63" s="60">
        <v>0</v>
      </c>
      <c r="J63" s="61">
        <v>10</v>
      </c>
      <c r="K63" s="59">
        <v>183.73082209999998</v>
      </c>
      <c r="L63" s="60">
        <v>0</v>
      </c>
      <c r="M63" s="61">
        <v>28</v>
      </c>
      <c r="N63" s="59">
        <v>238.86017100000001</v>
      </c>
      <c r="O63" s="60">
        <v>0</v>
      </c>
      <c r="P63" s="61">
        <v>22</v>
      </c>
      <c r="Q63" s="59">
        <v>0</v>
      </c>
      <c r="R63" s="60">
        <v>0</v>
      </c>
      <c r="S63" s="61">
        <v>0</v>
      </c>
      <c r="T63" s="59">
        <v>186.19233119999998</v>
      </c>
      <c r="U63" s="60">
        <v>0</v>
      </c>
      <c r="V63" s="61">
        <v>35</v>
      </c>
      <c r="W63" s="59">
        <v>268.55994239999995</v>
      </c>
      <c r="X63" s="60">
        <v>0</v>
      </c>
      <c r="Y63" s="61">
        <v>15</v>
      </c>
      <c r="Z63" s="59">
        <v>284.05671999999998</v>
      </c>
      <c r="AA63" s="60">
        <v>0</v>
      </c>
      <c r="AB63" s="61">
        <v>3</v>
      </c>
      <c r="AC63" s="59">
        <v>258.11939850000005</v>
      </c>
      <c r="AD63" s="60">
        <v>0</v>
      </c>
      <c r="AE63" s="61">
        <v>40</v>
      </c>
      <c r="AF63" s="59">
        <v>304.10406719999997</v>
      </c>
      <c r="AG63" s="60">
        <v>9.8000000000000007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0</v>
      </c>
      <c r="AN63" s="61">
        <v>0</v>
      </c>
      <c r="AO63" s="59">
        <v>0</v>
      </c>
      <c r="AP63" s="60">
        <v>0</v>
      </c>
      <c r="AQ63" s="61">
        <v>0</v>
      </c>
      <c r="AR63" s="59">
        <v>0</v>
      </c>
      <c r="AS63" s="60">
        <v>0</v>
      </c>
      <c r="AT63" s="61">
        <v>0</v>
      </c>
      <c r="AU63" s="59">
        <v>0</v>
      </c>
      <c r="AV63" s="60">
        <v>0</v>
      </c>
      <c r="AW63" s="61">
        <v>0</v>
      </c>
      <c r="AX63" s="59">
        <v>260.406474</v>
      </c>
      <c r="AY63" s="60">
        <v>15</v>
      </c>
      <c r="AZ63" s="61">
        <v>0</v>
      </c>
      <c r="BA63" s="59">
        <v>0</v>
      </c>
      <c r="BB63" s="60">
        <v>0</v>
      </c>
      <c r="BC63" s="61">
        <v>0</v>
      </c>
      <c r="BD63" s="59">
        <v>0</v>
      </c>
      <c r="BE63" s="60">
        <v>0</v>
      </c>
      <c r="BF63" s="61">
        <v>0</v>
      </c>
      <c r="BG63" s="59">
        <v>0</v>
      </c>
      <c r="BH63" s="60">
        <v>0</v>
      </c>
      <c r="BI63" s="61">
        <v>0</v>
      </c>
      <c r="BJ63" s="59">
        <v>0</v>
      </c>
      <c r="BK63" s="60">
        <v>0</v>
      </c>
      <c r="BL63" s="61">
        <v>0</v>
      </c>
      <c r="BM63" s="59">
        <v>225.80585340000002</v>
      </c>
      <c r="BN63" s="60">
        <v>0</v>
      </c>
      <c r="BO63" s="61">
        <v>13</v>
      </c>
      <c r="BP63" s="59">
        <v>167.10128800000001</v>
      </c>
      <c r="BQ63" s="60">
        <v>0</v>
      </c>
      <c r="BR63" s="61">
        <v>5</v>
      </c>
      <c r="BS63" s="59">
        <v>0</v>
      </c>
      <c r="BT63" s="60">
        <v>0</v>
      </c>
      <c r="BU63" s="61">
        <v>0</v>
      </c>
      <c r="BV63" s="59">
        <v>215.44406000000001</v>
      </c>
      <c r="BW63" s="60">
        <v>10</v>
      </c>
      <c r="BX63" s="61">
        <v>0</v>
      </c>
      <c r="BY63" s="59">
        <v>187.44507499999997</v>
      </c>
      <c r="BZ63" s="60">
        <v>0</v>
      </c>
      <c r="CA63" s="61">
        <v>5</v>
      </c>
      <c r="CB63" s="59">
        <v>185.094514</v>
      </c>
      <c r="CC63" s="60">
        <v>0</v>
      </c>
      <c r="CD63" s="61">
        <v>5</v>
      </c>
      <c r="CE63" s="59">
        <v>0</v>
      </c>
      <c r="CF63" s="60">
        <v>0</v>
      </c>
      <c r="CG63" s="61">
        <v>0</v>
      </c>
    </row>
    <row r="64" spans="1:85" x14ac:dyDescent="0.25">
      <c r="A64" s="57" t="s">
        <v>69</v>
      </c>
      <c r="B64" s="62">
        <v>282.70940000000002</v>
      </c>
      <c r="C64" s="63">
        <v>0</v>
      </c>
      <c r="D64" s="64">
        <v>15</v>
      </c>
      <c r="E64" s="62">
        <v>291.34471199999996</v>
      </c>
      <c r="F64" s="63">
        <v>0</v>
      </c>
      <c r="G64" s="64">
        <v>8</v>
      </c>
      <c r="H64" s="62">
        <v>281.46772499999997</v>
      </c>
      <c r="I64" s="63">
        <v>0</v>
      </c>
      <c r="J64" s="64">
        <v>10</v>
      </c>
      <c r="K64" s="62">
        <v>183.73082209999998</v>
      </c>
      <c r="L64" s="63">
        <v>0</v>
      </c>
      <c r="M64" s="64">
        <v>28</v>
      </c>
      <c r="N64" s="62">
        <v>238.86017100000001</v>
      </c>
      <c r="O64" s="63">
        <v>0</v>
      </c>
      <c r="P64" s="64">
        <v>22</v>
      </c>
      <c r="Q64" s="62">
        <v>0</v>
      </c>
      <c r="R64" s="63">
        <v>0</v>
      </c>
      <c r="S64" s="64">
        <v>0</v>
      </c>
      <c r="T64" s="62">
        <v>186.19233119999998</v>
      </c>
      <c r="U64" s="63">
        <v>0</v>
      </c>
      <c r="V64" s="64">
        <v>35</v>
      </c>
      <c r="W64" s="62">
        <v>268.55994239999995</v>
      </c>
      <c r="X64" s="63">
        <v>0</v>
      </c>
      <c r="Y64" s="64">
        <v>15</v>
      </c>
      <c r="Z64" s="62">
        <v>284.05671999999998</v>
      </c>
      <c r="AA64" s="63">
        <v>0</v>
      </c>
      <c r="AB64" s="64">
        <v>3</v>
      </c>
      <c r="AC64" s="62">
        <v>258.11939850000005</v>
      </c>
      <c r="AD64" s="63">
        <v>0</v>
      </c>
      <c r="AE64" s="64">
        <v>40</v>
      </c>
      <c r="AF64" s="62">
        <v>304.10406719999997</v>
      </c>
      <c r="AG64" s="63">
        <v>9.8000000000000007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0</v>
      </c>
      <c r="AN64" s="64">
        <v>0</v>
      </c>
      <c r="AO64" s="62">
        <v>0</v>
      </c>
      <c r="AP64" s="63">
        <v>0</v>
      </c>
      <c r="AQ64" s="64">
        <v>0</v>
      </c>
      <c r="AR64" s="62">
        <v>0</v>
      </c>
      <c r="AS64" s="63">
        <v>0</v>
      </c>
      <c r="AT64" s="64">
        <v>0</v>
      </c>
      <c r="AU64" s="62">
        <v>0</v>
      </c>
      <c r="AV64" s="63">
        <v>0</v>
      </c>
      <c r="AW64" s="64">
        <v>0</v>
      </c>
      <c r="AX64" s="62">
        <v>260.406474</v>
      </c>
      <c r="AY64" s="63">
        <v>15</v>
      </c>
      <c r="AZ64" s="64">
        <v>0</v>
      </c>
      <c r="BA64" s="62">
        <v>0</v>
      </c>
      <c r="BB64" s="63">
        <v>0</v>
      </c>
      <c r="BC64" s="64">
        <v>0</v>
      </c>
      <c r="BD64" s="62">
        <v>0</v>
      </c>
      <c r="BE64" s="63">
        <v>0</v>
      </c>
      <c r="BF64" s="64">
        <v>0</v>
      </c>
      <c r="BG64" s="62">
        <v>0</v>
      </c>
      <c r="BH64" s="63">
        <v>0</v>
      </c>
      <c r="BI64" s="64">
        <v>0</v>
      </c>
      <c r="BJ64" s="62">
        <v>0</v>
      </c>
      <c r="BK64" s="63">
        <v>0</v>
      </c>
      <c r="BL64" s="64">
        <v>0</v>
      </c>
      <c r="BM64" s="62">
        <v>225.80585340000002</v>
      </c>
      <c r="BN64" s="63">
        <v>0</v>
      </c>
      <c r="BO64" s="64">
        <v>13</v>
      </c>
      <c r="BP64" s="62">
        <v>167.10128800000001</v>
      </c>
      <c r="BQ64" s="63">
        <v>0</v>
      </c>
      <c r="BR64" s="64">
        <v>5</v>
      </c>
      <c r="BS64" s="62">
        <v>0</v>
      </c>
      <c r="BT64" s="63">
        <v>0</v>
      </c>
      <c r="BU64" s="64">
        <v>0</v>
      </c>
      <c r="BV64" s="62">
        <v>215.44406000000001</v>
      </c>
      <c r="BW64" s="63">
        <v>10</v>
      </c>
      <c r="BX64" s="64">
        <v>0</v>
      </c>
      <c r="BY64" s="62">
        <v>187.44507499999997</v>
      </c>
      <c r="BZ64" s="63">
        <v>0</v>
      </c>
      <c r="CA64" s="64">
        <v>5</v>
      </c>
      <c r="CB64" s="62">
        <v>185.094514</v>
      </c>
      <c r="CC64" s="63">
        <v>0</v>
      </c>
      <c r="CD64" s="64">
        <v>5</v>
      </c>
      <c r="CE64" s="62">
        <v>0</v>
      </c>
      <c r="CF64" s="63">
        <v>0</v>
      </c>
      <c r="CG64" s="64">
        <v>0</v>
      </c>
    </row>
    <row r="65" spans="1:85" x14ac:dyDescent="0.25">
      <c r="A65" s="57" t="s">
        <v>70</v>
      </c>
      <c r="B65" s="62">
        <v>282.70940000000002</v>
      </c>
      <c r="C65" s="63">
        <v>0</v>
      </c>
      <c r="D65" s="64">
        <v>15</v>
      </c>
      <c r="E65" s="62">
        <v>291.34471199999996</v>
      </c>
      <c r="F65" s="63">
        <v>0</v>
      </c>
      <c r="G65" s="64">
        <v>8</v>
      </c>
      <c r="H65" s="62">
        <v>281.46772499999997</v>
      </c>
      <c r="I65" s="63">
        <v>0</v>
      </c>
      <c r="J65" s="64">
        <v>10</v>
      </c>
      <c r="K65" s="62">
        <v>183.73082209999998</v>
      </c>
      <c r="L65" s="63">
        <v>0</v>
      </c>
      <c r="M65" s="64">
        <v>28</v>
      </c>
      <c r="N65" s="62">
        <v>238.86017100000001</v>
      </c>
      <c r="O65" s="63">
        <v>0</v>
      </c>
      <c r="P65" s="64">
        <v>22</v>
      </c>
      <c r="Q65" s="62">
        <v>0</v>
      </c>
      <c r="R65" s="63">
        <v>0</v>
      </c>
      <c r="S65" s="64">
        <v>0</v>
      </c>
      <c r="T65" s="62">
        <v>186.19233119999998</v>
      </c>
      <c r="U65" s="63">
        <v>0</v>
      </c>
      <c r="V65" s="64">
        <v>35</v>
      </c>
      <c r="W65" s="62">
        <v>268.55994239999995</v>
      </c>
      <c r="X65" s="63">
        <v>0</v>
      </c>
      <c r="Y65" s="64">
        <v>15</v>
      </c>
      <c r="Z65" s="62">
        <v>284.05671999999998</v>
      </c>
      <c r="AA65" s="63">
        <v>0</v>
      </c>
      <c r="AB65" s="64">
        <v>3</v>
      </c>
      <c r="AC65" s="62">
        <v>258.11939850000005</v>
      </c>
      <c r="AD65" s="63">
        <v>0</v>
      </c>
      <c r="AE65" s="64">
        <v>40</v>
      </c>
      <c r="AF65" s="62">
        <v>304.10406719999997</v>
      </c>
      <c r="AG65" s="63">
        <v>9.8000000000000007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0</v>
      </c>
      <c r="AN65" s="64">
        <v>0</v>
      </c>
      <c r="AO65" s="62">
        <v>0</v>
      </c>
      <c r="AP65" s="63">
        <v>0</v>
      </c>
      <c r="AQ65" s="64">
        <v>0</v>
      </c>
      <c r="AR65" s="62">
        <v>0</v>
      </c>
      <c r="AS65" s="63">
        <v>0</v>
      </c>
      <c r="AT65" s="64">
        <v>0</v>
      </c>
      <c r="AU65" s="62">
        <v>0</v>
      </c>
      <c r="AV65" s="63">
        <v>0</v>
      </c>
      <c r="AW65" s="64">
        <v>0</v>
      </c>
      <c r="AX65" s="62">
        <v>260.406474</v>
      </c>
      <c r="AY65" s="63">
        <v>15</v>
      </c>
      <c r="AZ65" s="64">
        <v>0</v>
      </c>
      <c r="BA65" s="62">
        <v>0</v>
      </c>
      <c r="BB65" s="63">
        <v>0</v>
      </c>
      <c r="BC65" s="64">
        <v>0</v>
      </c>
      <c r="BD65" s="62">
        <v>0</v>
      </c>
      <c r="BE65" s="63">
        <v>0</v>
      </c>
      <c r="BF65" s="64">
        <v>0</v>
      </c>
      <c r="BG65" s="62">
        <v>0</v>
      </c>
      <c r="BH65" s="63">
        <v>0</v>
      </c>
      <c r="BI65" s="64">
        <v>0</v>
      </c>
      <c r="BJ65" s="62">
        <v>0</v>
      </c>
      <c r="BK65" s="63">
        <v>0</v>
      </c>
      <c r="BL65" s="64">
        <v>0</v>
      </c>
      <c r="BM65" s="62">
        <v>225.80585340000002</v>
      </c>
      <c r="BN65" s="63">
        <v>0</v>
      </c>
      <c r="BO65" s="64">
        <v>13</v>
      </c>
      <c r="BP65" s="62">
        <v>167.10128800000001</v>
      </c>
      <c r="BQ65" s="63">
        <v>0</v>
      </c>
      <c r="BR65" s="64">
        <v>5</v>
      </c>
      <c r="BS65" s="62">
        <v>0</v>
      </c>
      <c r="BT65" s="63">
        <v>0</v>
      </c>
      <c r="BU65" s="64">
        <v>0</v>
      </c>
      <c r="BV65" s="62">
        <v>215.44406000000001</v>
      </c>
      <c r="BW65" s="63">
        <v>10</v>
      </c>
      <c r="BX65" s="64">
        <v>0</v>
      </c>
      <c r="BY65" s="62">
        <v>187.44507499999997</v>
      </c>
      <c r="BZ65" s="63">
        <v>0</v>
      </c>
      <c r="CA65" s="64">
        <v>5</v>
      </c>
      <c r="CB65" s="62">
        <v>185.094514</v>
      </c>
      <c r="CC65" s="63">
        <v>0</v>
      </c>
      <c r="CD65" s="64">
        <v>5</v>
      </c>
      <c r="CE65" s="62">
        <v>0</v>
      </c>
      <c r="CF65" s="63">
        <v>0</v>
      </c>
      <c r="CG65" s="64">
        <v>0</v>
      </c>
    </row>
    <row r="66" spans="1:85" ht="15.75" thickBot="1" x14ac:dyDescent="0.3">
      <c r="A66" s="58" t="s">
        <v>71</v>
      </c>
      <c r="B66" s="65">
        <v>282.70940000000002</v>
      </c>
      <c r="C66" s="66">
        <v>0</v>
      </c>
      <c r="D66" s="67">
        <v>15</v>
      </c>
      <c r="E66" s="65">
        <v>291.34471199999996</v>
      </c>
      <c r="F66" s="66">
        <v>0</v>
      </c>
      <c r="G66" s="67">
        <v>8</v>
      </c>
      <c r="H66" s="65">
        <v>281.46772499999997</v>
      </c>
      <c r="I66" s="66">
        <v>0</v>
      </c>
      <c r="J66" s="67">
        <v>10</v>
      </c>
      <c r="K66" s="65">
        <v>183.73082209999998</v>
      </c>
      <c r="L66" s="66">
        <v>0</v>
      </c>
      <c r="M66" s="67">
        <v>28</v>
      </c>
      <c r="N66" s="65">
        <v>238.86017100000001</v>
      </c>
      <c r="O66" s="66">
        <v>0</v>
      </c>
      <c r="P66" s="67">
        <v>22</v>
      </c>
      <c r="Q66" s="65">
        <v>0</v>
      </c>
      <c r="R66" s="66">
        <v>0</v>
      </c>
      <c r="S66" s="67">
        <v>0</v>
      </c>
      <c r="T66" s="65">
        <v>186.19233119999998</v>
      </c>
      <c r="U66" s="66">
        <v>0</v>
      </c>
      <c r="V66" s="67">
        <v>35</v>
      </c>
      <c r="W66" s="65">
        <v>268.55994239999995</v>
      </c>
      <c r="X66" s="66">
        <v>0</v>
      </c>
      <c r="Y66" s="67">
        <v>15</v>
      </c>
      <c r="Z66" s="65">
        <v>284.05671999999998</v>
      </c>
      <c r="AA66" s="66">
        <v>0</v>
      </c>
      <c r="AB66" s="67">
        <v>3</v>
      </c>
      <c r="AC66" s="65">
        <v>258.11939850000005</v>
      </c>
      <c r="AD66" s="66">
        <v>0</v>
      </c>
      <c r="AE66" s="67">
        <v>40</v>
      </c>
      <c r="AF66" s="65">
        <v>304.10406719999997</v>
      </c>
      <c r="AG66" s="66">
        <v>9.8000000000000007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0</v>
      </c>
      <c r="AN66" s="67">
        <v>0</v>
      </c>
      <c r="AO66" s="65">
        <v>0</v>
      </c>
      <c r="AP66" s="66">
        <v>0</v>
      </c>
      <c r="AQ66" s="67">
        <v>0</v>
      </c>
      <c r="AR66" s="65">
        <v>0</v>
      </c>
      <c r="AS66" s="66">
        <v>0</v>
      </c>
      <c r="AT66" s="67">
        <v>0</v>
      </c>
      <c r="AU66" s="65">
        <v>0</v>
      </c>
      <c r="AV66" s="66">
        <v>0</v>
      </c>
      <c r="AW66" s="67">
        <v>0</v>
      </c>
      <c r="AX66" s="65">
        <v>260.406474</v>
      </c>
      <c r="AY66" s="66">
        <v>15</v>
      </c>
      <c r="AZ66" s="67">
        <v>0</v>
      </c>
      <c r="BA66" s="65">
        <v>0</v>
      </c>
      <c r="BB66" s="66">
        <v>0</v>
      </c>
      <c r="BC66" s="67">
        <v>0</v>
      </c>
      <c r="BD66" s="65">
        <v>0</v>
      </c>
      <c r="BE66" s="66">
        <v>0</v>
      </c>
      <c r="BF66" s="67">
        <v>0</v>
      </c>
      <c r="BG66" s="65">
        <v>0</v>
      </c>
      <c r="BH66" s="66">
        <v>0</v>
      </c>
      <c r="BI66" s="67">
        <v>0</v>
      </c>
      <c r="BJ66" s="65">
        <v>0</v>
      </c>
      <c r="BK66" s="66">
        <v>0</v>
      </c>
      <c r="BL66" s="67">
        <v>0</v>
      </c>
      <c r="BM66" s="65">
        <v>225.80585340000002</v>
      </c>
      <c r="BN66" s="66">
        <v>0</v>
      </c>
      <c r="BO66" s="67">
        <v>13</v>
      </c>
      <c r="BP66" s="65">
        <v>167.10128800000001</v>
      </c>
      <c r="BQ66" s="66">
        <v>0</v>
      </c>
      <c r="BR66" s="67">
        <v>5</v>
      </c>
      <c r="BS66" s="65">
        <v>0</v>
      </c>
      <c r="BT66" s="66">
        <v>0</v>
      </c>
      <c r="BU66" s="67">
        <v>0</v>
      </c>
      <c r="BV66" s="65">
        <v>215.44406000000001</v>
      </c>
      <c r="BW66" s="66">
        <v>10</v>
      </c>
      <c r="BX66" s="67">
        <v>0</v>
      </c>
      <c r="BY66" s="65">
        <v>187.44507499999997</v>
      </c>
      <c r="BZ66" s="66">
        <v>0</v>
      </c>
      <c r="CA66" s="67">
        <v>5</v>
      </c>
      <c r="CB66" s="65">
        <v>185.094514</v>
      </c>
      <c r="CC66" s="66">
        <v>0</v>
      </c>
      <c r="CD66" s="67">
        <v>5</v>
      </c>
      <c r="CE66" s="65">
        <v>0</v>
      </c>
      <c r="CF66" s="66">
        <v>0</v>
      </c>
      <c r="CG66" s="67">
        <v>0</v>
      </c>
    </row>
    <row r="67" spans="1:85" x14ac:dyDescent="0.25">
      <c r="A67" s="57" t="s">
        <v>72</v>
      </c>
      <c r="B67" s="59">
        <v>282.56804529999999</v>
      </c>
      <c r="C67" s="60">
        <v>0</v>
      </c>
      <c r="D67" s="61">
        <v>25</v>
      </c>
      <c r="E67" s="59">
        <v>287.54392799999999</v>
      </c>
      <c r="F67" s="60">
        <v>0</v>
      </c>
      <c r="G67" s="61">
        <v>7</v>
      </c>
      <c r="H67" s="59">
        <v>263.19060000000002</v>
      </c>
      <c r="I67" s="60">
        <v>0</v>
      </c>
      <c r="J67" s="61">
        <v>15</v>
      </c>
      <c r="K67" s="59">
        <v>223.36371890000001</v>
      </c>
      <c r="L67" s="60">
        <v>0</v>
      </c>
      <c r="M67" s="61">
        <v>32</v>
      </c>
      <c r="N67" s="59">
        <v>241.48249060000001</v>
      </c>
      <c r="O67" s="60">
        <v>0</v>
      </c>
      <c r="P67" s="61">
        <v>20</v>
      </c>
      <c r="Q67" s="59">
        <v>216.56471759999999</v>
      </c>
      <c r="R67" s="60">
        <v>0</v>
      </c>
      <c r="S67" s="61">
        <v>15</v>
      </c>
      <c r="T67" s="59">
        <v>0</v>
      </c>
      <c r="U67" s="60">
        <v>0</v>
      </c>
      <c r="V67" s="61">
        <v>0</v>
      </c>
      <c r="W67" s="59">
        <v>0</v>
      </c>
      <c r="X67" s="60">
        <v>0</v>
      </c>
      <c r="Y67" s="61">
        <v>0</v>
      </c>
      <c r="Z67" s="59">
        <v>279.58726199999995</v>
      </c>
      <c r="AA67" s="60">
        <v>0</v>
      </c>
      <c r="AB67" s="61">
        <v>15.6</v>
      </c>
      <c r="AC67" s="59">
        <v>254.06868900000001</v>
      </c>
      <c r="AD67" s="60">
        <v>0</v>
      </c>
      <c r="AE67" s="61">
        <v>45</v>
      </c>
      <c r="AF67" s="59">
        <v>0</v>
      </c>
      <c r="AG67" s="60">
        <v>0</v>
      </c>
      <c r="AH67" s="61">
        <v>0</v>
      </c>
      <c r="AI67" s="59">
        <v>0</v>
      </c>
      <c r="AJ67" s="60">
        <v>0</v>
      </c>
      <c r="AK67" s="61">
        <v>0</v>
      </c>
      <c r="AL67" s="59">
        <v>0</v>
      </c>
      <c r="AM67" s="60">
        <v>0</v>
      </c>
      <c r="AN67" s="61">
        <v>0</v>
      </c>
      <c r="AO67" s="59">
        <v>0</v>
      </c>
      <c r="AP67" s="60">
        <v>0</v>
      </c>
      <c r="AQ67" s="61">
        <v>0</v>
      </c>
      <c r="AR67" s="59">
        <v>0</v>
      </c>
      <c r="AS67" s="60">
        <v>0</v>
      </c>
      <c r="AT67" s="61">
        <v>0</v>
      </c>
      <c r="AU67" s="59">
        <v>0</v>
      </c>
      <c r="AV67" s="60">
        <v>0</v>
      </c>
      <c r="AW67" s="61">
        <v>0</v>
      </c>
      <c r="AX67" s="59">
        <v>244.35896159999999</v>
      </c>
      <c r="AY67" s="60">
        <v>17.399999999999999</v>
      </c>
      <c r="AZ67" s="61">
        <v>0</v>
      </c>
      <c r="BA67" s="59">
        <v>0</v>
      </c>
      <c r="BB67" s="60">
        <v>0</v>
      </c>
      <c r="BC67" s="61">
        <v>0</v>
      </c>
      <c r="BD67" s="59">
        <v>0</v>
      </c>
      <c r="BE67" s="60">
        <v>0</v>
      </c>
      <c r="BF67" s="61">
        <v>0</v>
      </c>
      <c r="BG67" s="59">
        <v>0</v>
      </c>
      <c r="BH67" s="60">
        <v>0</v>
      </c>
      <c r="BI67" s="61">
        <v>0</v>
      </c>
      <c r="BJ67" s="59">
        <v>0</v>
      </c>
      <c r="BK67" s="60">
        <v>0</v>
      </c>
      <c r="BL67" s="61">
        <v>0</v>
      </c>
      <c r="BM67" s="59">
        <v>218.15744909999998</v>
      </c>
      <c r="BN67" s="60">
        <v>0</v>
      </c>
      <c r="BO67" s="61">
        <v>10</v>
      </c>
      <c r="BP67" s="59">
        <v>180.33582699999999</v>
      </c>
      <c r="BQ67" s="60">
        <v>0</v>
      </c>
      <c r="BR67" s="61">
        <v>8</v>
      </c>
      <c r="BS67" s="59">
        <v>0</v>
      </c>
      <c r="BT67" s="60">
        <v>0</v>
      </c>
      <c r="BU67" s="61">
        <v>0</v>
      </c>
      <c r="BV67" s="59">
        <v>210.17494170000001</v>
      </c>
      <c r="BW67" s="60">
        <v>10</v>
      </c>
      <c r="BX67" s="61">
        <v>0</v>
      </c>
      <c r="BY67" s="59">
        <v>189.93004999999997</v>
      </c>
      <c r="BZ67" s="60">
        <v>0</v>
      </c>
      <c r="CA67" s="61">
        <v>5</v>
      </c>
      <c r="CB67" s="59">
        <v>160.37105</v>
      </c>
      <c r="CC67" s="60">
        <v>0</v>
      </c>
      <c r="CD67" s="61">
        <v>5</v>
      </c>
      <c r="CE67" s="59">
        <v>0</v>
      </c>
      <c r="CF67" s="60">
        <v>0</v>
      </c>
      <c r="CG67" s="61">
        <v>0</v>
      </c>
    </row>
    <row r="68" spans="1:85" x14ac:dyDescent="0.25">
      <c r="A68" s="57" t="s">
        <v>73</v>
      </c>
      <c r="B68" s="62">
        <v>282.56804529999999</v>
      </c>
      <c r="C68" s="63">
        <v>0</v>
      </c>
      <c r="D68" s="64">
        <v>25</v>
      </c>
      <c r="E68" s="62">
        <v>287.54392799999999</v>
      </c>
      <c r="F68" s="63">
        <v>0</v>
      </c>
      <c r="G68" s="64">
        <v>7</v>
      </c>
      <c r="H68" s="62">
        <v>263.19060000000002</v>
      </c>
      <c r="I68" s="63">
        <v>0</v>
      </c>
      <c r="J68" s="64">
        <v>15</v>
      </c>
      <c r="K68" s="62">
        <v>223.36371890000001</v>
      </c>
      <c r="L68" s="63">
        <v>0</v>
      </c>
      <c r="M68" s="64">
        <v>32</v>
      </c>
      <c r="N68" s="62">
        <v>241.48249060000001</v>
      </c>
      <c r="O68" s="63">
        <v>0</v>
      </c>
      <c r="P68" s="64">
        <v>20</v>
      </c>
      <c r="Q68" s="62">
        <v>216.56471759999999</v>
      </c>
      <c r="R68" s="63">
        <v>0</v>
      </c>
      <c r="S68" s="64">
        <v>15</v>
      </c>
      <c r="T68" s="62">
        <v>0</v>
      </c>
      <c r="U68" s="63">
        <v>0</v>
      </c>
      <c r="V68" s="64">
        <v>0</v>
      </c>
      <c r="W68" s="62">
        <v>0</v>
      </c>
      <c r="X68" s="63">
        <v>0</v>
      </c>
      <c r="Y68" s="64">
        <v>0</v>
      </c>
      <c r="Z68" s="62">
        <v>279.58726199999995</v>
      </c>
      <c r="AA68" s="63">
        <v>0</v>
      </c>
      <c r="AB68" s="64">
        <v>15.6</v>
      </c>
      <c r="AC68" s="62">
        <v>254.06868900000001</v>
      </c>
      <c r="AD68" s="63">
        <v>0</v>
      </c>
      <c r="AE68" s="64">
        <v>45</v>
      </c>
      <c r="AF68" s="62">
        <v>0</v>
      </c>
      <c r="AG68" s="63">
        <v>0</v>
      </c>
      <c r="AH68" s="64">
        <v>0</v>
      </c>
      <c r="AI68" s="62">
        <v>0</v>
      </c>
      <c r="AJ68" s="63">
        <v>0</v>
      </c>
      <c r="AK68" s="64">
        <v>0</v>
      </c>
      <c r="AL68" s="62">
        <v>0</v>
      </c>
      <c r="AM68" s="63">
        <v>0</v>
      </c>
      <c r="AN68" s="64">
        <v>0</v>
      </c>
      <c r="AO68" s="62">
        <v>0</v>
      </c>
      <c r="AP68" s="63">
        <v>0</v>
      </c>
      <c r="AQ68" s="64">
        <v>0</v>
      </c>
      <c r="AR68" s="62">
        <v>0</v>
      </c>
      <c r="AS68" s="63">
        <v>0</v>
      </c>
      <c r="AT68" s="64">
        <v>0</v>
      </c>
      <c r="AU68" s="62">
        <v>0</v>
      </c>
      <c r="AV68" s="63">
        <v>0</v>
      </c>
      <c r="AW68" s="64">
        <v>0</v>
      </c>
      <c r="AX68" s="62">
        <v>244.35896159999999</v>
      </c>
      <c r="AY68" s="63">
        <v>17.399999999999999</v>
      </c>
      <c r="AZ68" s="64">
        <v>0</v>
      </c>
      <c r="BA68" s="62">
        <v>0</v>
      </c>
      <c r="BB68" s="63">
        <v>0</v>
      </c>
      <c r="BC68" s="64">
        <v>0</v>
      </c>
      <c r="BD68" s="62">
        <v>0</v>
      </c>
      <c r="BE68" s="63">
        <v>0</v>
      </c>
      <c r="BF68" s="64">
        <v>0</v>
      </c>
      <c r="BG68" s="62">
        <v>0</v>
      </c>
      <c r="BH68" s="63">
        <v>0</v>
      </c>
      <c r="BI68" s="64">
        <v>0</v>
      </c>
      <c r="BJ68" s="62">
        <v>0</v>
      </c>
      <c r="BK68" s="63">
        <v>0</v>
      </c>
      <c r="BL68" s="64">
        <v>0</v>
      </c>
      <c r="BM68" s="62">
        <v>218.15744909999998</v>
      </c>
      <c r="BN68" s="63">
        <v>0</v>
      </c>
      <c r="BO68" s="64">
        <v>10</v>
      </c>
      <c r="BP68" s="62">
        <v>180.33582699999999</v>
      </c>
      <c r="BQ68" s="63">
        <v>0</v>
      </c>
      <c r="BR68" s="64">
        <v>8</v>
      </c>
      <c r="BS68" s="62">
        <v>0</v>
      </c>
      <c r="BT68" s="63">
        <v>0</v>
      </c>
      <c r="BU68" s="64">
        <v>0</v>
      </c>
      <c r="BV68" s="62">
        <v>210.17494170000001</v>
      </c>
      <c r="BW68" s="63">
        <v>10</v>
      </c>
      <c r="BX68" s="64">
        <v>0</v>
      </c>
      <c r="BY68" s="62">
        <v>189.93004999999997</v>
      </c>
      <c r="BZ68" s="63">
        <v>0</v>
      </c>
      <c r="CA68" s="64">
        <v>5</v>
      </c>
      <c r="CB68" s="62">
        <v>160.37105</v>
      </c>
      <c r="CC68" s="63">
        <v>0</v>
      </c>
      <c r="CD68" s="64">
        <v>5</v>
      </c>
      <c r="CE68" s="62">
        <v>0</v>
      </c>
      <c r="CF68" s="63">
        <v>0</v>
      </c>
      <c r="CG68" s="64">
        <v>0</v>
      </c>
    </row>
    <row r="69" spans="1:85" x14ac:dyDescent="0.25">
      <c r="A69" s="57" t="s">
        <v>74</v>
      </c>
      <c r="B69" s="62">
        <v>282.56804529999999</v>
      </c>
      <c r="C69" s="63">
        <v>0</v>
      </c>
      <c r="D69" s="64">
        <v>25</v>
      </c>
      <c r="E69" s="62">
        <v>287.54392799999999</v>
      </c>
      <c r="F69" s="63">
        <v>0</v>
      </c>
      <c r="G69" s="64">
        <v>7</v>
      </c>
      <c r="H69" s="62">
        <v>263.19060000000002</v>
      </c>
      <c r="I69" s="63">
        <v>0</v>
      </c>
      <c r="J69" s="64">
        <v>15</v>
      </c>
      <c r="K69" s="62">
        <v>223.36371890000001</v>
      </c>
      <c r="L69" s="63">
        <v>0</v>
      </c>
      <c r="M69" s="64">
        <v>32</v>
      </c>
      <c r="N69" s="62">
        <v>241.48249060000001</v>
      </c>
      <c r="O69" s="63">
        <v>0</v>
      </c>
      <c r="P69" s="64">
        <v>20</v>
      </c>
      <c r="Q69" s="62">
        <v>216.56471759999999</v>
      </c>
      <c r="R69" s="63">
        <v>0</v>
      </c>
      <c r="S69" s="64">
        <v>15</v>
      </c>
      <c r="T69" s="62">
        <v>0</v>
      </c>
      <c r="U69" s="63">
        <v>0</v>
      </c>
      <c r="V69" s="64">
        <v>0</v>
      </c>
      <c r="W69" s="62">
        <v>0</v>
      </c>
      <c r="X69" s="63">
        <v>0</v>
      </c>
      <c r="Y69" s="64">
        <v>0</v>
      </c>
      <c r="Z69" s="62">
        <v>279.58726199999995</v>
      </c>
      <c r="AA69" s="63">
        <v>0</v>
      </c>
      <c r="AB69" s="64">
        <v>15.6</v>
      </c>
      <c r="AC69" s="62">
        <v>254.06868900000001</v>
      </c>
      <c r="AD69" s="63">
        <v>0</v>
      </c>
      <c r="AE69" s="64">
        <v>45</v>
      </c>
      <c r="AF69" s="62">
        <v>0</v>
      </c>
      <c r="AG69" s="63">
        <v>0</v>
      </c>
      <c r="AH69" s="64">
        <v>0</v>
      </c>
      <c r="AI69" s="62">
        <v>0</v>
      </c>
      <c r="AJ69" s="63">
        <v>0</v>
      </c>
      <c r="AK69" s="64">
        <v>0</v>
      </c>
      <c r="AL69" s="62">
        <v>0</v>
      </c>
      <c r="AM69" s="63">
        <v>0</v>
      </c>
      <c r="AN69" s="64">
        <v>0</v>
      </c>
      <c r="AO69" s="62">
        <v>0</v>
      </c>
      <c r="AP69" s="63">
        <v>0</v>
      </c>
      <c r="AQ69" s="64">
        <v>0</v>
      </c>
      <c r="AR69" s="62">
        <v>0</v>
      </c>
      <c r="AS69" s="63">
        <v>0</v>
      </c>
      <c r="AT69" s="64">
        <v>0</v>
      </c>
      <c r="AU69" s="62">
        <v>0</v>
      </c>
      <c r="AV69" s="63">
        <v>0</v>
      </c>
      <c r="AW69" s="64">
        <v>0</v>
      </c>
      <c r="AX69" s="62">
        <v>244.35896159999999</v>
      </c>
      <c r="AY69" s="63">
        <v>17.399999999999999</v>
      </c>
      <c r="AZ69" s="64">
        <v>0</v>
      </c>
      <c r="BA69" s="62">
        <v>0</v>
      </c>
      <c r="BB69" s="63">
        <v>0</v>
      </c>
      <c r="BC69" s="64">
        <v>0</v>
      </c>
      <c r="BD69" s="62">
        <v>0</v>
      </c>
      <c r="BE69" s="63">
        <v>0</v>
      </c>
      <c r="BF69" s="64">
        <v>0</v>
      </c>
      <c r="BG69" s="62">
        <v>0</v>
      </c>
      <c r="BH69" s="63">
        <v>0</v>
      </c>
      <c r="BI69" s="64">
        <v>0</v>
      </c>
      <c r="BJ69" s="62">
        <v>0</v>
      </c>
      <c r="BK69" s="63">
        <v>0</v>
      </c>
      <c r="BL69" s="64">
        <v>0</v>
      </c>
      <c r="BM69" s="62">
        <v>218.15744909999998</v>
      </c>
      <c r="BN69" s="63">
        <v>0</v>
      </c>
      <c r="BO69" s="64">
        <v>10</v>
      </c>
      <c r="BP69" s="62">
        <v>180.33582699999999</v>
      </c>
      <c r="BQ69" s="63">
        <v>0</v>
      </c>
      <c r="BR69" s="64">
        <v>8</v>
      </c>
      <c r="BS69" s="62">
        <v>0</v>
      </c>
      <c r="BT69" s="63">
        <v>0</v>
      </c>
      <c r="BU69" s="64">
        <v>0</v>
      </c>
      <c r="BV69" s="62">
        <v>210.17494170000001</v>
      </c>
      <c r="BW69" s="63">
        <v>10</v>
      </c>
      <c r="BX69" s="64">
        <v>0</v>
      </c>
      <c r="BY69" s="62">
        <v>189.93004999999997</v>
      </c>
      <c r="BZ69" s="63">
        <v>0</v>
      </c>
      <c r="CA69" s="64">
        <v>5</v>
      </c>
      <c r="CB69" s="62">
        <v>160.37105</v>
      </c>
      <c r="CC69" s="63">
        <v>0</v>
      </c>
      <c r="CD69" s="64">
        <v>5</v>
      </c>
      <c r="CE69" s="62">
        <v>0</v>
      </c>
      <c r="CF69" s="63">
        <v>0</v>
      </c>
      <c r="CG69" s="64">
        <v>0</v>
      </c>
    </row>
    <row r="70" spans="1:85" ht="15.75" thickBot="1" x14ac:dyDescent="0.3">
      <c r="A70" s="58" t="s">
        <v>75</v>
      </c>
      <c r="B70" s="65">
        <v>282.56804529999999</v>
      </c>
      <c r="C70" s="66">
        <v>0</v>
      </c>
      <c r="D70" s="67">
        <v>25</v>
      </c>
      <c r="E70" s="65">
        <v>287.54392799999999</v>
      </c>
      <c r="F70" s="66">
        <v>0</v>
      </c>
      <c r="G70" s="67">
        <v>7</v>
      </c>
      <c r="H70" s="65">
        <v>263.19060000000002</v>
      </c>
      <c r="I70" s="66">
        <v>0</v>
      </c>
      <c r="J70" s="67">
        <v>15</v>
      </c>
      <c r="K70" s="65">
        <v>223.36371890000001</v>
      </c>
      <c r="L70" s="66">
        <v>0</v>
      </c>
      <c r="M70" s="67">
        <v>32</v>
      </c>
      <c r="N70" s="65">
        <v>241.48249060000001</v>
      </c>
      <c r="O70" s="66">
        <v>0</v>
      </c>
      <c r="P70" s="67">
        <v>20</v>
      </c>
      <c r="Q70" s="65">
        <v>216.56471759999999</v>
      </c>
      <c r="R70" s="66">
        <v>0</v>
      </c>
      <c r="S70" s="67">
        <v>15</v>
      </c>
      <c r="T70" s="65">
        <v>0</v>
      </c>
      <c r="U70" s="66">
        <v>0</v>
      </c>
      <c r="V70" s="67">
        <v>0</v>
      </c>
      <c r="W70" s="65">
        <v>0</v>
      </c>
      <c r="X70" s="66">
        <v>0</v>
      </c>
      <c r="Y70" s="67">
        <v>0</v>
      </c>
      <c r="Z70" s="65">
        <v>279.58726199999995</v>
      </c>
      <c r="AA70" s="66">
        <v>0</v>
      </c>
      <c r="AB70" s="67">
        <v>15.6</v>
      </c>
      <c r="AC70" s="65">
        <v>254.06868900000001</v>
      </c>
      <c r="AD70" s="66">
        <v>0</v>
      </c>
      <c r="AE70" s="67">
        <v>45</v>
      </c>
      <c r="AF70" s="65">
        <v>0</v>
      </c>
      <c r="AG70" s="66">
        <v>0</v>
      </c>
      <c r="AH70" s="67">
        <v>0</v>
      </c>
      <c r="AI70" s="65">
        <v>0</v>
      </c>
      <c r="AJ70" s="66">
        <v>0</v>
      </c>
      <c r="AK70" s="67">
        <v>0</v>
      </c>
      <c r="AL70" s="65">
        <v>0</v>
      </c>
      <c r="AM70" s="66">
        <v>0</v>
      </c>
      <c r="AN70" s="67">
        <v>0</v>
      </c>
      <c r="AO70" s="65">
        <v>0</v>
      </c>
      <c r="AP70" s="66">
        <v>0</v>
      </c>
      <c r="AQ70" s="67">
        <v>0</v>
      </c>
      <c r="AR70" s="65">
        <v>0</v>
      </c>
      <c r="AS70" s="66">
        <v>0</v>
      </c>
      <c r="AT70" s="67">
        <v>0</v>
      </c>
      <c r="AU70" s="65">
        <v>0</v>
      </c>
      <c r="AV70" s="66">
        <v>0</v>
      </c>
      <c r="AW70" s="67">
        <v>0</v>
      </c>
      <c r="AX70" s="65">
        <v>244.35896159999999</v>
      </c>
      <c r="AY70" s="66">
        <v>17.399999999999999</v>
      </c>
      <c r="AZ70" s="67">
        <v>0</v>
      </c>
      <c r="BA70" s="65">
        <v>0</v>
      </c>
      <c r="BB70" s="66">
        <v>0</v>
      </c>
      <c r="BC70" s="67">
        <v>0</v>
      </c>
      <c r="BD70" s="65">
        <v>0</v>
      </c>
      <c r="BE70" s="66">
        <v>0</v>
      </c>
      <c r="BF70" s="67">
        <v>0</v>
      </c>
      <c r="BG70" s="65">
        <v>0</v>
      </c>
      <c r="BH70" s="66">
        <v>0</v>
      </c>
      <c r="BI70" s="67">
        <v>0</v>
      </c>
      <c r="BJ70" s="65">
        <v>0</v>
      </c>
      <c r="BK70" s="66">
        <v>0</v>
      </c>
      <c r="BL70" s="67">
        <v>0</v>
      </c>
      <c r="BM70" s="65">
        <v>218.15744909999998</v>
      </c>
      <c r="BN70" s="66">
        <v>0</v>
      </c>
      <c r="BO70" s="67">
        <v>10</v>
      </c>
      <c r="BP70" s="65">
        <v>180.33582699999999</v>
      </c>
      <c r="BQ70" s="66">
        <v>0</v>
      </c>
      <c r="BR70" s="67">
        <v>8</v>
      </c>
      <c r="BS70" s="65">
        <v>0</v>
      </c>
      <c r="BT70" s="66">
        <v>0</v>
      </c>
      <c r="BU70" s="67">
        <v>0</v>
      </c>
      <c r="BV70" s="65">
        <v>210.17494170000001</v>
      </c>
      <c r="BW70" s="66">
        <v>10</v>
      </c>
      <c r="BX70" s="67">
        <v>0</v>
      </c>
      <c r="BY70" s="65">
        <v>189.93004999999997</v>
      </c>
      <c r="BZ70" s="66">
        <v>0</v>
      </c>
      <c r="CA70" s="67">
        <v>5</v>
      </c>
      <c r="CB70" s="65">
        <v>160.37105</v>
      </c>
      <c r="CC70" s="66">
        <v>0</v>
      </c>
      <c r="CD70" s="67">
        <v>5</v>
      </c>
      <c r="CE70" s="65">
        <v>0</v>
      </c>
      <c r="CF70" s="66">
        <v>0</v>
      </c>
      <c r="CG70" s="67">
        <v>0</v>
      </c>
    </row>
    <row r="71" spans="1:85" x14ac:dyDescent="0.25">
      <c r="A71" s="57" t="s">
        <v>76</v>
      </c>
      <c r="B71" s="59">
        <v>307.70481039999999</v>
      </c>
      <c r="C71" s="60">
        <v>0</v>
      </c>
      <c r="D71" s="61">
        <v>32</v>
      </c>
      <c r="E71" s="59">
        <v>281.07772239999997</v>
      </c>
      <c r="F71" s="60">
        <v>0</v>
      </c>
      <c r="G71" s="61">
        <v>12</v>
      </c>
      <c r="H71" s="59">
        <v>258.36056509999997</v>
      </c>
      <c r="I71" s="60">
        <v>0</v>
      </c>
      <c r="J71" s="61">
        <v>16</v>
      </c>
      <c r="K71" s="59">
        <v>252.78149959999999</v>
      </c>
      <c r="L71" s="60">
        <v>0</v>
      </c>
      <c r="M71" s="61">
        <v>24</v>
      </c>
      <c r="N71" s="59">
        <v>237.17857199999997</v>
      </c>
      <c r="O71" s="60">
        <v>0</v>
      </c>
      <c r="P71" s="61">
        <v>13</v>
      </c>
      <c r="Q71" s="59">
        <v>199.85039999999998</v>
      </c>
      <c r="R71" s="60">
        <v>0</v>
      </c>
      <c r="S71" s="61">
        <v>16</v>
      </c>
      <c r="T71" s="59">
        <v>0</v>
      </c>
      <c r="U71" s="60">
        <v>0</v>
      </c>
      <c r="V71" s="61">
        <v>0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290.87603850000005</v>
      </c>
      <c r="AD71" s="60">
        <v>0</v>
      </c>
      <c r="AE71" s="61">
        <v>35</v>
      </c>
      <c r="AF71" s="59">
        <v>313.9064856</v>
      </c>
      <c r="AG71" s="60">
        <v>20</v>
      </c>
      <c r="AH71" s="61">
        <v>0</v>
      </c>
      <c r="AI71" s="59">
        <v>0</v>
      </c>
      <c r="AJ71" s="60">
        <v>0</v>
      </c>
      <c r="AK71" s="61">
        <v>0</v>
      </c>
      <c r="AL71" s="59">
        <v>0</v>
      </c>
      <c r="AM71" s="60">
        <v>0</v>
      </c>
      <c r="AN71" s="61">
        <v>0</v>
      </c>
      <c r="AO71" s="59">
        <v>0</v>
      </c>
      <c r="AP71" s="60">
        <v>0</v>
      </c>
      <c r="AQ71" s="61">
        <v>0</v>
      </c>
      <c r="AR71" s="59">
        <v>0</v>
      </c>
      <c r="AS71" s="60">
        <v>0</v>
      </c>
      <c r="AT71" s="61">
        <v>0</v>
      </c>
      <c r="AU71" s="59">
        <v>0</v>
      </c>
      <c r="AV71" s="60">
        <v>0</v>
      </c>
      <c r="AW71" s="61">
        <v>0</v>
      </c>
      <c r="AX71" s="59">
        <v>248.44883489999998</v>
      </c>
      <c r="AY71" s="60">
        <v>20</v>
      </c>
      <c r="AZ71" s="61">
        <v>0</v>
      </c>
      <c r="BA71" s="59">
        <v>0</v>
      </c>
      <c r="BB71" s="60">
        <v>0</v>
      </c>
      <c r="BC71" s="61">
        <v>0</v>
      </c>
      <c r="BD71" s="59">
        <v>0</v>
      </c>
      <c r="BE71" s="60">
        <v>0</v>
      </c>
      <c r="BF71" s="61">
        <v>0</v>
      </c>
      <c r="BG71" s="59">
        <v>0</v>
      </c>
      <c r="BH71" s="60">
        <v>0</v>
      </c>
      <c r="BI71" s="61">
        <v>0</v>
      </c>
      <c r="BJ71" s="59">
        <v>0</v>
      </c>
      <c r="BK71" s="60">
        <v>0</v>
      </c>
      <c r="BL71" s="61">
        <v>0</v>
      </c>
      <c r="BM71" s="59">
        <v>245.148663</v>
      </c>
      <c r="BN71" s="60">
        <v>0</v>
      </c>
      <c r="BO71" s="61">
        <v>7</v>
      </c>
      <c r="BP71" s="59">
        <v>189.353837</v>
      </c>
      <c r="BQ71" s="60">
        <v>0</v>
      </c>
      <c r="BR71" s="61">
        <v>7</v>
      </c>
      <c r="BS71" s="59">
        <v>0</v>
      </c>
      <c r="BT71" s="60">
        <v>0</v>
      </c>
      <c r="BU71" s="61">
        <v>0</v>
      </c>
      <c r="BV71" s="59">
        <v>219.53847199999998</v>
      </c>
      <c r="BW71" s="60">
        <v>8</v>
      </c>
      <c r="BX71" s="61">
        <v>0</v>
      </c>
      <c r="BY71" s="59">
        <v>189.03350999999998</v>
      </c>
      <c r="BZ71" s="60">
        <v>0</v>
      </c>
      <c r="CA71" s="61">
        <v>5</v>
      </c>
      <c r="CB71" s="59">
        <v>4.8745000000000003</v>
      </c>
      <c r="CC71" s="60">
        <v>0</v>
      </c>
      <c r="CD71" s="61">
        <v>10</v>
      </c>
      <c r="CE71" s="59">
        <v>53.619500000000002</v>
      </c>
      <c r="CF71" s="60">
        <v>0</v>
      </c>
      <c r="CG71" s="61">
        <v>5</v>
      </c>
    </row>
    <row r="72" spans="1:85" x14ac:dyDescent="0.25">
      <c r="A72" s="57" t="s">
        <v>77</v>
      </c>
      <c r="B72" s="62">
        <v>307.70481039999999</v>
      </c>
      <c r="C72" s="63">
        <v>0</v>
      </c>
      <c r="D72" s="64">
        <v>32</v>
      </c>
      <c r="E72" s="62">
        <v>281.07772239999997</v>
      </c>
      <c r="F72" s="63">
        <v>0</v>
      </c>
      <c r="G72" s="64">
        <v>12</v>
      </c>
      <c r="H72" s="62">
        <v>258.36056509999997</v>
      </c>
      <c r="I72" s="63">
        <v>0</v>
      </c>
      <c r="J72" s="64">
        <v>16</v>
      </c>
      <c r="K72" s="62">
        <v>252.78149959999999</v>
      </c>
      <c r="L72" s="63">
        <v>0</v>
      </c>
      <c r="M72" s="64">
        <v>24</v>
      </c>
      <c r="N72" s="62">
        <v>237.17857199999997</v>
      </c>
      <c r="O72" s="63">
        <v>0</v>
      </c>
      <c r="P72" s="64">
        <v>13</v>
      </c>
      <c r="Q72" s="62">
        <v>199.85039999999998</v>
      </c>
      <c r="R72" s="63">
        <v>0</v>
      </c>
      <c r="S72" s="64">
        <v>16</v>
      </c>
      <c r="T72" s="62">
        <v>0</v>
      </c>
      <c r="U72" s="63">
        <v>0</v>
      </c>
      <c r="V72" s="64">
        <v>0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290.87603850000005</v>
      </c>
      <c r="AD72" s="63">
        <v>0</v>
      </c>
      <c r="AE72" s="64">
        <v>35</v>
      </c>
      <c r="AF72" s="62">
        <v>313.9064856</v>
      </c>
      <c r="AG72" s="63">
        <v>20</v>
      </c>
      <c r="AH72" s="64">
        <v>0</v>
      </c>
      <c r="AI72" s="62">
        <v>0</v>
      </c>
      <c r="AJ72" s="63">
        <v>0</v>
      </c>
      <c r="AK72" s="64">
        <v>0</v>
      </c>
      <c r="AL72" s="62">
        <v>0</v>
      </c>
      <c r="AM72" s="63">
        <v>0</v>
      </c>
      <c r="AN72" s="64">
        <v>0</v>
      </c>
      <c r="AO72" s="62">
        <v>0</v>
      </c>
      <c r="AP72" s="63">
        <v>0</v>
      </c>
      <c r="AQ72" s="64">
        <v>0</v>
      </c>
      <c r="AR72" s="62">
        <v>0</v>
      </c>
      <c r="AS72" s="63">
        <v>0</v>
      </c>
      <c r="AT72" s="64">
        <v>0</v>
      </c>
      <c r="AU72" s="62">
        <v>0</v>
      </c>
      <c r="AV72" s="63">
        <v>0</v>
      </c>
      <c r="AW72" s="64">
        <v>0</v>
      </c>
      <c r="AX72" s="62">
        <v>248.44883489999998</v>
      </c>
      <c r="AY72" s="63">
        <v>20</v>
      </c>
      <c r="AZ72" s="64">
        <v>0</v>
      </c>
      <c r="BA72" s="62">
        <v>0</v>
      </c>
      <c r="BB72" s="63">
        <v>0</v>
      </c>
      <c r="BC72" s="64">
        <v>0</v>
      </c>
      <c r="BD72" s="62">
        <v>0</v>
      </c>
      <c r="BE72" s="63">
        <v>0</v>
      </c>
      <c r="BF72" s="64">
        <v>0</v>
      </c>
      <c r="BG72" s="62">
        <v>0</v>
      </c>
      <c r="BH72" s="63">
        <v>0</v>
      </c>
      <c r="BI72" s="64">
        <v>0</v>
      </c>
      <c r="BJ72" s="62">
        <v>0</v>
      </c>
      <c r="BK72" s="63">
        <v>0</v>
      </c>
      <c r="BL72" s="64">
        <v>0</v>
      </c>
      <c r="BM72" s="62">
        <v>245.148663</v>
      </c>
      <c r="BN72" s="63">
        <v>0</v>
      </c>
      <c r="BO72" s="64">
        <v>7</v>
      </c>
      <c r="BP72" s="62">
        <v>189.353837</v>
      </c>
      <c r="BQ72" s="63">
        <v>0</v>
      </c>
      <c r="BR72" s="64">
        <v>7</v>
      </c>
      <c r="BS72" s="62">
        <v>0</v>
      </c>
      <c r="BT72" s="63">
        <v>0</v>
      </c>
      <c r="BU72" s="64">
        <v>0</v>
      </c>
      <c r="BV72" s="62">
        <v>219.53847199999998</v>
      </c>
      <c r="BW72" s="63">
        <v>8</v>
      </c>
      <c r="BX72" s="64">
        <v>0</v>
      </c>
      <c r="BY72" s="62">
        <v>189.03350999999998</v>
      </c>
      <c r="BZ72" s="63">
        <v>0</v>
      </c>
      <c r="CA72" s="64">
        <v>5</v>
      </c>
      <c r="CB72" s="62">
        <v>4.8745000000000003</v>
      </c>
      <c r="CC72" s="63">
        <v>0</v>
      </c>
      <c r="CD72" s="64">
        <v>10</v>
      </c>
      <c r="CE72" s="62">
        <v>53.619500000000002</v>
      </c>
      <c r="CF72" s="63">
        <v>0</v>
      </c>
      <c r="CG72" s="64">
        <v>5</v>
      </c>
    </row>
    <row r="73" spans="1:85" x14ac:dyDescent="0.25">
      <c r="A73" s="57" t="s">
        <v>78</v>
      </c>
      <c r="B73" s="62">
        <v>307.70481039999999</v>
      </c>
      <c r="C73" s="63">
        <v>0</v>
      </c>
      <c r="D73" s="64">
        <v>32</v>
      </c>
      <c r="E73" s="62">
        <v>281.07772239999997</v>
      </c>
      <c r="F73" s="63">
        <v>0</v>
      </c>
      <c r="G73" s="64">
        <v>12</v>
      </c>
      <c r="H73" s="62">
        <v>258.36056509999997</v>
      </c>
      <c r="I73" s="63">
        <v>0</v>
      </c>
      <c r="J73" s="64">
        <v>16</v>
      </c>
      <c r="K73" s="62">
        <v>252.78149959999999</v>
      </c>
      <c r="L73" s="63">
        <v>0</v>
      </c>
      <c r="M73" s="64">
        <v>24</v>
      </c>
      <c r="N73" s="62">
        <v>237.17857199999997</v>
      </c>
      <c r="O73" s="63">
        <v>0</v>
      </c>
      <c r="P73" s="64">
        <v>13</v>
      </c>
      <c r="Q73" s="62">
        <v>199.85039999999998</v>
      </c>
      <c r="R73" s="63">
        <v>0</v>
      </c>
      <c r="S73" s="64">
        <v>16</v>
      </c>
      <c r="T73" s="62">
        <v>0</v>
      </c>
      <c r="U73" s="63">
        <v>0</v>
      </c>
      <c r="V73" s="64">
        <v>0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290.87603850000005</v>
      </c>
      <c r="AD73" s="63">
        <v>0</v>
      </c>
      <c r="AE73" s="64">
        <v>35</v>
      </c>
      <c r="AF73" s="62">
        <v>313.9064856</v>
      </c>
      <c r="AG73" s="63">
        <v>20</v>
      </c>
      <c r="AH73" s="64">
        <v>0</v>
      </c>
      <c r="AI73" s="62">
        <v>0</v>
      </c>
      <c r="AJ73" s="63">
        <v>0</v>
      </c>
      <c r="AK73" s="64">
        <v>0</v>
      </c>
      <c r="AL73" s="62">
        <v>0</v>
      </c>
      <c r="AM73" s="63">
        <v>0</v>
      </c>
      <c r="AN73" s="64">
        <v>0</v>
      </c>
      <c r="AO73" s="62">
        <v>0</v>
      </c>
      <c r="AP73" s="63">
        <v>0</v>
      </c>
      <c r="AQ73" s="64">
        <v>0</v>
      </c>
      <c r="AR73" s="62">
        <v>0</v>
      </c>
      <c r="AS73" s="63">
        <v>0</v>
      </c>
      <c r="AT73" s="64">
        <v>0</v>
      </c>
      <c r="AU73" s="62">
        <v>0</v>
      </c>
      <c r="AV73" s="63">
        <v>0</v>
      </c>
      <c r="AW73" s="64">
        <v>0</v>
      </c>
      <c r="AX73" s="62">
        <v>248.44883489999998</v>
      </c>
      <c r="AY73" s="63">
        <v>20</v>
      </c>
      <c r="AZ73" s="64">
        <v>0</v>
      </c>
      <c r="BA73" s="62">
        <v>0</v>
      </c>
      <c r="BB73" s="63">
        <v>0</v>
      </c>
      <c r="BC73" s="64">
        <v>0</v>
      </c>
      <c r="BD73" s="62">
        <v>0</v>
      </c>
      <c r="BE73" s="63">
        <v>0</v>
      </c>
      <c r="BF73" s="64">
        <v>0</v>
      </c>
      <c r="BG73" s="62">
        <v>0</v>
      </c>
      <c r="BH73" s="63">
        <v>0</v>
      </c>
      <c r="BI73" s="64">
        <v>0</v>
      </c>
      <c r="BJ73" s="62">
        <v>0</v>
      </c>
      <c r="BK73" s="63">
        <v>0</v>
      </c>
      <c r="BL73" s="64">
        <v>0</v>
      </c>
      <c r="BM73" s="62">
        <v>245.148663</v>
      </c>
      <c r="BN73" s="63">
        <v>0</v>
      </c>
      <c r="BO73" s="64">
        <v>7</v>
      </c>
      <c r="BP73" s="62">
        <v>189.353837</v>
      </c>
      <c r="BQ73" s="63">
        <v>0</v>
      </c>
      <c r="BR73" s="64">
        <v>7</v>
      </c>
      <c r="BS73" s="62">
        <v>0</v>
      </c>
      <c r="BT73" s="63">
        <v>0</v>
      </c>
      <c r="BU73" s="64">
        <v>0</v>
      </c>
      <c r="BV73" s="62">
        <v>219.53847199999998</v>
      </c>
      <c r="BW73" s="63">
        <v>8</v>
      </c>
      <c r="BX73" s="64">
        <v>0</v>
      </c>
      <c r="BY73" s="62">
        <v>189.03350999999998</v>
      </c>
      <c r="BZ73" s="63">
        <v>0</v>
      </c>
      <c r="CA73" s="64">
        <v>5</v>
      </c>
      <c r="CB73" s="62">
        <v>4.8745000000000003</v>
      </c>
      <c r="CC73" s="63">
        <v>0</v>
      </c>
      <c r="CD73" s="64">
        <v>10</v>
      </c>
      <c r="CE73" s="62">
        <v>53.619500000000002</v>
      </c>
      <c r="CF73" s="63">
        <v>0</v>
      </c>
      <c r="CG73" s="64">
        <v>5</v>
      </c>
    </row>
    <row r="74" spans="1:85" ht="15.75" thickBot="1" x14ac:dyDescent="0.3">
      <c r="A74" s="58" t="s">
        <v>79</v>
      </c>
      <c r="B74" s="65">
        <v>307.70481039999999</v>
      </c>
      <c r="C74" s="66">
        <v>0</v>
      </c>
      <c r="D74" s="67">
        <v>32</v>
      </c>
      <c r="E74" s="65">
        <v>281.07772239999997</v>
      </c>
      <c r="F74" s="66">
        <v>0</v>
      </c>
      <c r="G74" s="67">
        <v>12</v>
      </c>
      <c r="H74" s="65">
        <v>258.36056509999997</v>
      </c>
      <c r="I74" s="66">
        <v>0</v>
      </c>
      <c r="J74" s="67">
        <v>16</v>
      </c>
      <c r="K74" s="65">
        <v>252.78149959999999</v>
      </c>
      <c r="L74" s="66">
        <v>0</v>
      </c>
      <c r="M74" s="67">
        <v>24</v>
      </c>
      <c r="N74" s="65">
        <v>237.17857199999997</v>
      </c>
      <c r="O74" s="66">
        <v>0</v>
      </c>
      <c r="P74" s="67">
        <v>13</v>
      </c>
      <c r="Q74" s="65">
        <v>199.85039999999998</v>
      </c>
      <c r="R74" s="66">
        <v>0</v>
      </c>
      <c r="S74" s="67">
        <v>16</v>
      </c>
      <c r="T74" s="65">
        <v>0</v>
      </c>
      <c r="U74" s="66">
        <v>0</v>
      </c>
      <c r="V74" s="67">
        <v>0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290.87603850000005</v>
      </c>
      <c r="AD74" s="66">
        <v>0</v>
      </c>
      <c r="AE74" s="67">
        <v>35</v>
      </c>
      <c r="AF74" s="65">
        <v>313.9064856</v>
      </c>
      <c r="AG74" s="66">
        <v>20</v>
      </c>
      <c r="AH74" s="67">
        <v>0</v>
      </c>
      <c r="AI74" s="65">
        <v>0</v>
      </c>
      <c r="AJ74" s="66">
        <v>0</v>
      </c>
      <c r="AK74" s="67">
        <v>0</v>
      </c>
      <c r="AL74" s="65">
        <v>0</v>
      </c>
      <c r="AM74" s="66">
        <v>0</v>
      </c>
      <c r="AN74" s="67">
        <v>0</v>
      </c>
      <c r="AO74" s="65">
        <v>0</v>
      </c>
      <c r="AP74" s="66">
        <v>0</v>
      </c>
      <c r="AQ74" s="67">
        <v>0</v>
      </c>
      <c r="AR74" s="65">
        <v>0</v>
      </c>
      <c r="AS74" s="66">
        <v>0</v>
      </c>
      <c r="AT74" s="67">
        <v>0</v>
      </c>
      <c r="AU74" s="65">
        <v>0</v>
      </c>
      <c r="AV74" s="66">
        <v>0</v>
      </c>
      <c r="AW74" s="67">
        <v>0</v>
      </c>
      <c r="AX74" s="65">
        <v>248.44883489999998</v>
      </c>
      <c r="AY74" s="66">
        <v>20</v>
      </c>
      <c r="AZ74" s="67">
        <v>0</v>
      </c>
      <c r="BA74" s="65">
        <v>0</v>
      </c>
      <c r="BB74" s="66">
        <v>0</v>
      </c>
      <c r="BC74" s="67">
        <v>0</v>
      </c>
      <c r="BD74" s="65">
        <v>0</v>
      </c>
      <c r="BE74" s="66">
        <v>0</v>
      </c>
      <c r="BF74" s="67">
        <v>0</v>
      </c>
      <c r="BG74" s="65">
        <v>0</v>
      </c>
      <c r="BH74" s="66">
        <v>0</v>
      </c>
      <c r="BI74" s="67">
        <v>0</v>
      </c>
      <c r="BJ74" s="65">
        <v>0</v>
      </c>
      <c r="BK74" s="66">
        <v>0</v>
      </c>
      <c r="BL74" s="67">
        <v>0</v>
      </c>
      <c r="BM74" s="65">
        <v>245.148663</v>
      </c>
      <c r="BN74" s="66">
        <v>0</v>
      </c>
      <c r="BO74" s="67">
        <v>7</v>
      </c>
      <c r="BP74" s="65">
        <v>189.353837</v>
      </c>
      <c r="BQ74" s="66">
        <v>0</v>
      </c>
      <c r="BR74" s="67">
        <v>7</v>
      </c>
      <c r="BS74" s="65">
        <v>0</v>
      </c>
      <c r="BT74" s="66">
        <v>0</v>
      </c>
      <c r="BU74" s="67">
        <v>0</v>
      </c>
      <c r="BV74" s="65">
        <v>219.53847199999998</v>
      </c>
      <c r="BW74" s="66">
        <v>8</v>
      </c>
      <c r="BX74" s="67">
        <v>0</v>
      </c>
      <c r="BY74" s="65">
        <v>189.03350999999998</v>
      </c>
      <c r="BZ74" s="66">
        <v>0</v>
      </c>
      <c r="CA74" s="67">
        <v>5</v>
      </c>
      <c r="CB74" s="65">
        <v>4.8745000000000003</v>
      </c>
      <c r="CC74" s="66">
        <v>0</v>
      </c>
      <c r="CD74" s="67">
        <v>10</v>
      </c>
      <c r="CE74" s="65">
        <v>53.619500000000002</v>
      </c>
      <c r="CF74" s="66">
        <v>0</v>
      </c>
      <c r="CG74" s="67">
        <v>5</v>
      </c>
    </row>
    <row r="75" spans="1:85" x14ac:dyDescent="0.25">
      <c r="A75" s="57" t="s">
        <v>80</v>
      </c>
      <c r="B75" s="59">
        <v>310.89747690000002</v>
      </c>
      <c r="C75" s="60">
        <v>0</v>
      </c>
      <c r="D75" s="61">
        <v>23</v>
      </c>
      <c r="E75" s="59">
        <v>272.8768</v>
      </c>
      <c r="F75" s="60">
        <v>0</v>
      </c>
      <c r="G75" s="61">
        <v>12</v>
      </c>
      <c r="H75" s="59">
        <v>251.98063000000002</v>
      </c>
      <c r="I75" s="60">
        <v>0</v>
      </c>
      <c r="J75" s="61">
        <v>13</v>
      </c>
      <c r="K75" s="59">
        <v>271.44344989999996</v>
      </c>
      <c r="L75" s="60">
        <v>0</v>
      </c>
      <c r="M75" s="61">
        <v>19</v>
      </c>
      <c r="N75" s="59">
        <v>246.69788460000001</v>
      </c>
      <c r="O75" s="60">
        <v>0</v>
      </c>
      <c r="P75" s="61">
        <v>15</v>
      </c>
      <c r="Q75" s="59">
        <v>206.54295119999998</v>
      </c>
      <c r="R75" s="60">
        <v>0</v>
      </c>
      <c r="S75" s="61">
        <v>15</v>
      </c>
      <c r="T75" s="59">
        <v>165.68085600000001</v>
      </c>
      <c r="U75" s="60">
        <v>0</v>
      </c>
      <c r="V75" s="61">
        <v>18</v>
      </c>
      <c r="W75" s="59">
        <v>0</v>
      </c>
      <c r="X75" s="60">
        <v>0</v>
      </c>
      <c r="Y75" s="61">
        <v>0</v>
      </c>
      <c r="Z75" s="59">
        <v>262.55263200000002</v>
      </c>
      <c r="AA75" s="60">
        <v>0</v>
      </c>
      <c r="AB75" s="61">
        <v>18</v>
      </c>
      <c r="AC75" s="59">
        <v>315.653122</v>
      </c>
      <c r="AD75" s="60">
        <v>0</v>
      </c>
      <c r="AE75" s="61">
        <v>30</v>
      </c>
      <c r="AF75" s="59">
        <v>358.96543919999999</v>
      </c>
      <c r="AG75" s="60">
        <v>15</v>
      </c>
      <c r="AH75" s="61">
        <v>0</v>
      </c>
      <c r="AI75" s="59">
        <v>0</v>
      </c>
      <c r="AJ75" s="60">
        <v>0</v>
      </c>
      <c r="AK75" s="61">
        <v>0</v>
      </c>
      <c r="AL75" s="59">
        <v>0</v>
      </c>
      <c r="AM75" s="60">
        <v>0</v>
      </c>
      <c r="AN75" s="61">
        <v>0</v>
      </c>
      <c r="AO75" s="59">
        <v>0</v>
      </c>
      <c r="AP75" s="60">
        <v>0</v>
      </c>
      <c r="AQ75" s="61">
        <v>0</v>
      </c>
      <c r="AR75" s="59">
        <v>0</v>
      </c>
      <c r="AS75" s="60">
        <v>0</v>
      </c>
      <c r="AT75" s="61">
        <v>0</v>
      </c>
      <c r="AU75" s="59">
        <v>0</v>
      </c>
      <c r="AV75" s="60">
        <v>0</v>
      </c>
      <c r="AW75" s="61">
        <v>0</v>
      </c>
      <c r="AX75" s="59">
        <v>264.79370399999999</v>
      </c>
      <c r="AY75" s="60">
        <v>10</v>
      </c>
      <c r="AZ75" s="61">
        <v>0</v>
      </c>
      <c r="BA75" s="59">
        <v>0</v>
      </c>
      <c r="BB75" s="60">
        <v>0</v>
      </c>
      <c r="BC75" s="61">
        <v>0</v>
      </c>
      <c r="BD75" s="59">
        <v>0</v>
      </c>
      <c r="BE75" s="60">
        <v>0</v>
      </c>
      <c r="BF75" s="61">
        <v>0</v>
      </c>
      <c r="BG75" s="59">
        <v>0</v>
      </c>
      <c r="BH75" s="60">
        <v>0</v>
      </c>
      <c r="BI75" s="61">
        <v>0</v>
      </c>
      <c r="BJ75" s="59">
        <v>0</v>
      </c>
      <c r="BK75" s="60">
        <v>0</v>
      </c>
      <c r="BL75" s="61">
        <v>0</v>
      </c>
      <c r="BM75" s="59">
        <v>255.53177399999998</v>
      </c>
      <c r="BN75" s="60">
        <v>0</v>
      </c>
      <c r="BO75" s="61">
        <v>7</v>
      </c>
      <c r="BP75" s="59">
        <v>244.94865000000001</v>
      </c>
      <c r="BQ75" s="60">
        <v>0</v>
      </c>
      <c r="BR75" s="61">
        <v>7</v>
      </c>
      <c r="BS75" s="59">
        <v>0</v>
      </c>
      <c r="BT75" s="60">
        <v>0</v>
      </c>
      <c r="BU75" s="61">
        <v>0</v>
      </c>
      <c r="BV75" s="59">
        <v>245.46974799999998</v>
      </c>
      <c r="BW75" s="60">
        <v>5</v>
      </c>
      <c r="BX75" s="61">
        <v>0</v>
      </c>
      <c r="BY75" s="59">
        <v>0</v>
      </c>
      <c r="BZ75" s="60">
        <v>0</v>
      </c>
      <c r="CA75" s="61">
        <v>0</v>
      </c>
      <c r="CB75" s="59">
        <v>48.745000000000005</v>
      </c>
      <c r="CC75" s="60">
        <v>0</v>
      </c>
      <c r="CD75" s="61">
        <v>10</v>
      </c>
      <c r="CE75" s="59">
        <v>73.117500000000007</v>
      </c>
      <c r="CF75" s="60">
        <v>0</v>
      </c>
      <c r="CG75" s="61">
        <v>5</v>
      </c>
    </row>
    <row r="76" spans="1:85" x14ac:dyDescent="0.25">
      <c r="A76" s="57" t="s">
        <v>81</v>
      </c>
      <c r="B76" s="62">
        <v>310.89747690000002</v>
      </c>
      <c r="C76" s="63">
        <v>0</v>
      </c>
      <c r="D76" s="64">
        <v>23</v>
      </c>
      <c r="E76" s="62">
        <v>272.8768</v>
      </c>
      <c r="F76" s="63">
        <v>0</v>
      </c>
      <c r="G76" s="64">
        <v>12</v>
      </c>
      <c r="H76" s="62">
        <v>251.98063000000002</v>
      </c>
      <c r="I76" s="63">
        <v>0</v>
      </c>
      <c r="J76" s="64">
        <v>13</v>
      </c>
      <c r="K76" s="62">
        <v>271.44344989999996</v>
      </c>
      <c r="L76" s="63">
        <v>0</v>
      </c>
      <c r="M76" s="64">
        <v>19</v>
      </c>
      <c r="N76" s="62">
        <v>246.69788460000001</v>
      </c>
      <c r="O76" s="63">
        <v>0</v>
      </c>
      <c r="P76" s="64">
        <v>15</v>
      </c>
      <c r="Q76" s="62">
        <v>206.54295119999998</v>
      </c>
      <c r="R76" s="63">
        <v>0</v>
      </c>
      <c r="S76" s="64">
        <v>15</v>
      </c>
      <c r="T76" s="62">
        <v>165.68085600000001</v>
      </c>
      <c r="U76" s="63">
        <v>0</v>
      </c>
      <c r="V76" s="64">
        <v>18</v>
      </c>
      <c r="W76" s="62">
        <v>0</v>
      </c>
      <c r="X76" s="63">
        <v>0</v>
      </c>
      <c r="Y76" s="64">
        <v>0</v>
      </c>
      <c r="Z76" s="62">
        <v>262.55263200000002</v>
      </c>
      <c r="AA76" s="63">
        <v>0</v>
      </c>
      <c r="AB76" s="64">
        <v>18</v>
      </c>
      <c r="AC76" s="62">
        <v>315.653122</v>
      </c>
      <c r="AD76" s="63">
        <v>0</v>
      </c>
      <c r="AE76" s="64">
        <v>30</v>
      </c>
      <c r="AF76" s="62">
        <v>358.96543919999999</v>
      </c>
      <c r="AG76" s="63">
        <v>15</v>
      </c>
      <c r="AH76" s="64">
        <v>0</v>
      </c>
      <c r="AI76" s="62">
        <v>0</v>
      </c>
      <c r="AJ76" s="63">
        <v>0</v>
      </c>
      <c r="AK76" s="64">
        <v>0</v>
      </c>
      <c r="AL76" s="62">
        <v>0</v>
      </c>
      <c r="AM76" s="63">
        <v>0</v>
      </c>
      <c r="AN76" s="64">
        <v>0</v>
      </c>
      <c r="AO76" s="62">
        <v>0</v>
      </c>
      <c r="AP76" s="63">
        <v>0</v>
      </c>
      <c r="AQ76" s="64">
        <v>0</v>
      </c>
      <c r="AR76" s="62">
        <v>0</v>
      </c>
      <c r="AS76" s="63">
        <v>0</v>
      </c>
      <c r="AT76" s="64">
        <v>0</v>
      </c>
      <c r="AU76" s="62">
        <v>0</v>
      </c>
      <c r="AV76" s="63">
        <v>0</v>
      </c>
      <c r="AW76" s="64">
        <v>0</v>
      </c>
      <c r="AX76" s="62">
        <v>264.79370399999999</v>
      </c>
      <c r="AY76" s="63">
        <v>10</v>
      </c>
      <c r="AZ76" s="64">
        <v>0</v>
      </c>
      <c r="BA76" s="62">
        <v>0</v>
      </c>
      <c r="BB76" s="63">
        <v>0</v>
      </c>
      <c r="BC76" s="64">
        <v>0</v>
      </c>
      <c r="BD76" s="62">
        <v>0</v>
      </c>
      <c r="BE76" s="63">
        <v>0</v>
      </c>
      <c r="BF76" s="64">
        <v>0</v>
      </c>
      <c r="BG76" s="62">
        <v>0</v>
      </c>
      <c r="BH76" s="63">
        <v>0</v>
      </c>
      <c r="BI76" s="64">
        <v>0</v>
      </c>
      <c r="BJ76" s="62">
        <v>0</v>
      </c>
      <c r="BK76" s="63">
        <v>0</v>
      </c>
      <c r="BL76" s="64">
        <v>0</v>
      </c>
      <c r="BM76" s="62">
        <v>255.53177399999998</v>
      </c>
      <c r="BN76" s="63">
        <v>0</v>
      </c>
      <c r="BO76" s="64">
        <v>7</v>
      </c>
      <c r="BP76" s="62">
        <v>244.94865000000001</v>
      </c>
      <c r="BQ76" s="63">
        <v>0</v>
      </c>
      <c r="BR76" s="64">
        <v>7</v>
      </c>
      <c r="BS76" s="62">
        <v>0</v>
      </c>
      <c r="BT76" s="63">
        <v>0</v>
      </c>
      <c r="BU76" s="64">
        <v>0</v>
      </c>
      <c r="BV76" s="62">
        <v>245.46974799999998</v>
      </c>
      <c r="BW76" s="63">
        <v>5</v>
      </c>
      <c r="BX76" s="64">
        <v>0</v>
      </c>
      <c r="BY76" s="62">
        <v>0</v>
      </c>
      <c r="BZ76" s="63">
        <v>0</v>
      </c>
      <c r="CA76" s="64">
        <v>0</v>
      </c>
      <c r="CB76" s="62">
        <v>48.745000000000005</v>
      </c>
      <c r="CC76" s="63">
        <v>0</v>
      </c>
      <c r="CD76" s="64">
        <v>10</v>
      </c>
      <c r="CE76" s="62">
        <v>73.117500000000007</v>
      </c>
      <c r="CF76" s="63">
        <v>0</v>
      </c>
      <c r="CG76" s="64">
        <v>5</v>
      </c>
    </row>
    <row r="77" spans="1:85" x14ac:dyDescent="0.25">
      <c r="A77" s="57" t="s">
        <v>82</v>
      </c>
      <c r="B77" s="62">
        <v>310.89747690000002</v>
      </c>
      <c r="C77" s="63">
        <v>0</v>
      </c>
      <c r="D77" s="64">
        <v>23</v>
      </c>
      <c r="E77" s="62">
        <v>272.8768</v>
      </c>
      <c r="F77" s="63">
        <v>0</v>
      </c>
      <c r="G77" s="64">
        <v>12</v>
      </c>
      <c r="H77" s="62">
        <v>251.98063000000002</v>
      </c>
      <c r="I77" s="63">
        <v>0</v>
      </c>
      <c r="J77" s="64">
        <v>13</v>
      </c>
      <c r="K77" s="62">
        <v>271.44344989999996</v>
      </c>
      <c r="L77" s="63">
        <v>0</v>
      </c>
      <c r="M77" s="64">
        <v>19</v>
      </c>
      <c r="N77" s="62">
        <v>246.69788460000001</v>
      </c>
      <c r="O77" s="63">
        <v>0</v>
      </c>
      <c r="P77" s="64">
        <v>15</v>
      </c>
      <c r="Q77" s="62">
        <v>206.54295119999998</v>
      </c>
      <c r="R77" s="63">
        <v>0</v>
      </c>
      <c r="S77" s="64">
        <v>15</v>
      </c>
      <c r="T77" s="62">
        <v>165.68085600000001</v>
      </c>
      <c r="U77" s="63">
        <v>0</v>
      </c>
      <c r="V77" s="64">
        <v>18</v>
      </c>
      <c r="W77" s="62">
        <v>0</v>
      </c>
      <c r="X77" s="63">
        <v>0</v>
      </c>
      <c r="Y77" s="64">
        <v>0</v>
      </c>
      <c r="Z77" s="62">
        <v>262.55263200000002</v>
      </c>
      <c r="AA77" s="63">
        <v>0</v>
      </c>
      <c r="AB77" s="64">
        <v>18</v>
      </c>
      <c r="AC77" s="62">
        <v>315.653122</v>
      </c>
      <c r="AD77" s="63">
        <v>0</v>
      </c>
      <c r="AE77" s="64">
        <v>30</v>
      </c>
      <c r="AF77" s="62">
        <v>358.96543919999999</v>
      </c>
      <c r="AG77" s="63">
        <v>15</v>
      </c>
      <c r="AH77" s="64">
        <v>0</v>
      </c>
      <c r="AI77" s="62">
        <v>0</v>
      </c>
      <c r="AJ77" s="63">
        <v>0</v>
      </c>
      <c r="AK77" s="64">
        <v>0</v>
      </c>
      <c r="AL77" s="62">
        <v>0</v>
      </c>
      <c r="AM77" s="63">
        <v>0</v>
      </c>
      <c r="AN77" s="64">
        <v>0</v>
      </c>
      <c r="AO77" s="62">
        <v>0</v>
      </c>
      <c r="AP77" s="63">
        <v>0</v>
      </c>
      <c r="AQ77" s="64">
        <v>0</v>
      </c>
      <c r="AR77" s="62">
        <v>0</v>
      </c>
      <c r="AS77" s="63">
        <v>0</v>
      </c>
      <c r="AT77" s="64">
        <v>0</v>
      </c>
      <c r="AU77" s="62">
        <v>0</v>
      </c>
      <c r="AV77" s="63">
        <v>0</v>
      </c>
      <c r="AW77" s="64">
        <v>0</v>
      </c>
      <c r="AX77" s="62">
        <v>264.79370399999999</v>
      </c>
      <c r="AY77" s="63">
        <v>10</v>
      </c>
      <c r="AZ77" s="64">
        <v>0</v>
      </c>
      <c r="BA77" s="62">
        <v>0</v>
      </c>
      <c r="BB77" s="63">
        <v>0</v>
      </c>
      <c r="BC77" s="64">
        <v>0</v>
      </c>
      <c r="BD77" s="62">
        <v>0</v>
      </c>
      <c r="BE77" s="63">
        <v>0</v>
      </c>
      <c r="BF77" s="64">
        <v>0</v>
      </c>
      <c r="BG77" s="62">
        <v>0</v>
      </c>
      <c r="BH77" s="63">
        <v>0</v>
      </c>
      <c r="BI77" s="64">
        <v>0</v>
      </c>
      <c r="BJ77" s="62">
        <v>0</v>
      </c>
      <c r="BK77" s="63">
        <v>0</v>
      </c>
      <c r="BL77" s="64">
        <v>0</v>
      </c>
      <c r="BM77" s="62">
        <v>255.53177399999998</v>
      </c>
      <c r="BN77" s="63">
        <v>0</v>
      </c>
      <c r="BO77" s="64">
        <v>7</v>
      </c>
      <c r="BP77" s="62">
        <v>244.94865000000001</v>
      </c>
      <c r="BQ77" s="63">
        <v>0</v>
      </c>
      <c r="BR77" s="64">
        <v>7</v>
      </c>
      <c r="BS77" s="62">
        <v>0</v>
      </c>
      <c r="BT77" s="63">
        <v>0</v>
      </c>
      <c r="BU77" s="64">
        <v>0</v>
      </c>
      <c r="BV77" s="62">
        <v>245.46974799999998</v>
      </c>
      <c r="BW77" s="63">
        <v>5</v>
      </c>
      <c r="BX77" s="64">
        <v>0</v>
      </c>
      <c r="BY77" s="62">
        <v>0</v>
      </c>
      <c r="BZ77" s="63">
        <v>0</v>
      </c>
      <c r="CA77" s="64">
        <v>0</v>
      </c>
      <c r="CB77" s="62">
        <v>48.745000000000005</v>
      </c>
      <c r="CC77" s="63">
        <v>0</v>
      </c>
      <c r="CD77" s="64">
        <v>10</v>
      </c>
      <c r="CE77" s="62">
        <v>73.117500000000007</v>
      </c>
      <c r="CF77" s="63">
        <v>0</v>
      </c>
      <c r="CG77" s="64">
        <v>5</v>
      </c>
    </row>
    <row r="78" spans="1:85" ht="15.75" thickBot="1" x14ac:dyDescent="0.3">
      <c r="A78" s="58" t="s">
        <v>83</v>
      </c>
      <c r="B78" s="65">
        <v>310.89747690000002</v>
      </c>
      <c r="C78" s="66">
        <v>0</v>
      </c>
      <c r="D78" s="67">
        <v>23</v>
      </c>
      <c r="E78" s="65">
        <v>272.8768</v>
      </c>
      <c r="F78" s="66">
        <v>0</v>
      </c>
      <c r="G78" s="67">
        <v>12</v>
      </c>
      <c r="H78" s="65">
        <v>251.98063000000002</v>
      </c>
      <c r="I78" s="66">
        <v>0</v>
      </c>
      <c r="J78" s="67">
        <v>13</v>
      </c>
      <c r="K78" s="65">
        <v>271.44344989999996</v>
      </c>
      <c r="L78" s="66">
        <v>0</v>
      </c>
      <c r="M78" s="67">
        <v>19</v>
      </c>
      <c r="N78" s="65">
        <v>246.69788460000001</v>
      </c>
      <c r="O78" s="66">
        <v>0</v>
      </c>
      <c r="P78" s="67">
        <v>15</v>
      </c>
      <c r="Q78" s="65">
        <v>206.54295119999998</v>
      </c>
      <c r="R78" s="66">
        <v>0</v>
      </c>
      <c r="S78" s="67">
        <v>15</v>
      </c>
      <c r="T78" s="65">
        <v>165.68085600000001</v>
      </c>
      <c r="U78" s="66">
        <v>0</v>
      </c>
      <c r="V78" s="67">
        <v>18</v>
      </c>
      <c r="W78" s="65">
        <v>0</v>
      </c>
      <c r="X78" s="66">
        <v>0</v>
      </c>
      <c r="Y78" s="67">
        <v>0</v>
      </c>
      <c r="Z78" s="65">
        <v>262.55263200000002</v>
      </c>
      <c r="AA78" s="66">
        <v>0</v>
      </c>
      <c r="AB78" s="67">
        <v>18</v>
      </c>
      <c r="AC78" s="65">
        <v>315.653122</v>
      </c>
      <c r="AD78" s="66">
        <v>0</v>
      </c>
      <c r="AE78" s="67">
        <v>30</v>
      </c>
      <c r="AF78" s="65">
        <v>358.96543919999999</v>
      </c>
      <c r="AG78" s="66">
        <v>15</v>
      </c>
      <c r="AH78" s="67">
        <v>0</v>
      </c>
      <c r="AI78" s="65">
        <v>0</v>
      </c>
      <c r="AJ78" s="66">
        <v>0</v>
      </c>
      <c r="AK78" s="67">
        <v>0</v>
      </c>
      <c r="AL78" s="65">
        <v>0</v>
      </c>
      <c r="AM78" s="66">
        <v>0</v>
      </c>
      <c r="AN78" s="67">
        <v>0</v>
      </c>
      <c r="AO78" s="65">
        <v>0</v>
      </c>
      <c r="AP78" s="66">
        <v>0</v>
      </c>
      <c r="AQ78" s="67">
        <v>0</v>
      </c>
      <c r="AR78" s="65">
        <v>0</v>
      </c>
      <c r="AS78" s="66">
        <v>0</v>
      </c>
      <c r="AT78" s="67">
        <v>0</v>
      </c>
      <c r="AU78" s="65">
        <v>0</v>
      </c>
      <c r="AV78" s="66">
        <v>0</v>
      </c>
      <c r="AW78" s="67">
        <v>0</v>
      </c>
      <c r="AX78" s="65">
        <v>264.79370399999999</v>
      </c>
      <c r="AY78" s="66">
        <v>10</v>
      </c>
      <c r="AZ78" s="67">
        <v>0</v>
      </c>
      <c r="BA78" s="65">
        <v>0</v>
      </c>
      <c r="BB78" s="66">
        <v>0</v>
      </c>
      <c r="BC78" s="67">
        <v>0</v>
      </c>
      <c r="BD78" s="65">
        <v>0</v>
      </c>
      <c r="BE78" s="66">
        <v>0</v>
      </c>
      <c r="BF78" s="67">
        <v>0</v>
      </c>
      <c r="BG78" s="65">
        <v>0</v>
      </c>
      <c r="BH78" s="66">
        <v>0</v>
      </c>
      <c r="BI78" s="67">
        <v>0</v>
      </c>
      <c r="BJ78" s="65">
        <v>0</v>
      </c>
      <c r="BK78" s="66">
        <v>0</v>
      </c>
      <c r="BL78" s="67">
        <v>0</v>
      </c>
      <c r="BM78" s="65">
        <v>255.53177399999998</v>
      </c>
      <c r="BN78" s="66">
        <v>0</v>
      </c>
      <c r="BO78" s="67">
        <v>7</v>
      </c>
      <c r="BP78" s="65">
        <v>244.94865000000001</v>
      </c>
      <c r="BQ78" s="66">
        <v>0</v>
      </c>
      <c r="BR78" s="67">
        <v>7</v>
      </c>
      <c r="BS78" s="65">
        <v>0</v>
      </c>
      <c r="BT78" s="66">
        <v>0</v>
      </c>
      <c r="BU78" s="67">
        <v>0</v>
      </c>
      <c r="BV78" s="65">
        <v>245.46974799999998</v>
      </c>
      <c r="BW78" s="66">
        <v>5</v>
      </c>
      <c r="BX78" s="67">
        <v>0</v>
      </c>
      <c r="BY78" s="65">
        <v>0</v>
      </c>
      <c r="BZ78" s="66">
        <v>0</v>
      </c>
      <c r="CA78" s="67">
        <v>0</v>
      </c>
      <c r="CB78" s="65">
        <v>48.745000000000005</v>
      </c>
      <c r="CC78" s="66">
        <v>0</v>
      </c>
      <c r="CD78" s="67">
        <v>10</v>
      </c>
      <c r="CE78" s="65">
        <v>73.117500000000007</v>
      </c>
      <c r="CF78" s="66">
        <v>0</v>
      </c>
      <c r="CG78" s="67">
        <v>5</v>
      </c>
    </row>
    <row r="79" spans="1:85" x14ac:dyDescent="0.25">
      <c r="A79" s="57" t="s">
        <v>84</v>
      </c>
      <c r="B79" s="59">
        <v>349.52630439999996</v>
      </c>
      <c r="C79" s="60">
        <v>0</v>
      </c>
      <c r="D79" s="61">
        <v>20</v>
      </c>
      <c r="E79" s="59">
        <v>256.61139359999999</v>
      </c>
      <c r="F79" s="60">
        <v>0</v>
      </c>
      <c r="G79" s="61">
        <v>12</v>
      </c>
      <c r="H79" s="59">
        <v>261.18742709999998</v>
      </c>
      <c r="I79" s="60">
        <v>0</v>
      </c>
      <c r="J79" s="61">
        <v>8</v>
      </c>
      <c r="K79" s="59">
        <v>311.76319999999998</v>
      </c>
      <c r="L79" s="60">
        <v>0</v>
      </c>
      <c r="M79" s="61">
        <v>0.2</v>
      </c>
      <c r="N79" s="59">
        <v>273.83255600000001</v>
      </c>
      <c r="O79" s="60">
        <v>0</v>
      </c>
      <c r="P79" s="61">
        <v>13</v>
      </c>
      <c r="Q79" s="59">
        <v>229.82795999999996</v>
      </c>
      <c r="R79" s="60">
        <v>0</v>
      </c>
      <c r="S79" s="61">
        <v>14</v>
      </c>
      <c r="T79" s="59">
        <v>188.26882559999999</v>
      </c>
      <c r="U79" s="60">
        <v>0</v>
      </c>
      <c r="V79" s="61">
        <v>19</v>
      </c>
      <c r="W79" s="59">
        <v>0</v>
      </c>
      <c r="X79" s="60">
        <v>0</v>
      </c>
      <c r="Y79" s="61">
        <v>0</v>
      </c>
      <c r="Z79" s="59">
        <v>0</v>
      </c>
      <c r="AA79" s="60">
        <v>0</v>
      </c>
      <c r="AB79" s="61">
        <v>0</v>
      </c>
      <c r="AC79" s="59">
        <v>0</v>
      </c>
      <c r="AD79" s="60">
        <v>0</v>
      </c>
      <c r="AE79" s="61">
        <v>0</v>
      </c>
      <c r="AF79" s="59">
        <v>458.14485599999995</v>
      </c>
      <c r="AG79" s="60">
        <v>2</v>
      </c>
      <c r="AH79" s="61">
        <v>0</v>
      </c>
      <c r="AI79" s="59">
        <v>0</v>
      </c>
      <c r="AJ79" s="60">
        <v>0</v>
      </c>
      <c r="AK79" s="61">
        <v>0</v>
      </c>
      <c r="AL79" s="59">
        <v>0</v>
      </c>
      <c r="AM79" s="60">
        <v>0</v>
      </c>
      <c r="AN79" s="61">
        <v>0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300.08165729999996</v>
      </c>
      <c r="AY79" s="60">
        <v>10</v>
      </c>
      <c r="AZ79" s="61">
        <v>0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0</v>
      </c>
      <c r="BH79" s="60">
        <v>0</v>
      </c>
      <c r="BI79" s="61">
        <v>0</v>
      </c>
      <c r="BJ79" s="59">
        <v>0</v>
      </c>
      <c r="BK79" s="60">
        <v>0</v>
      </c>
      <c r="BL79" s="61">
        <v>0</v>
      </c>
      <c r="BM79" s="59">
        <v>291.95553239999998</v>
      </c>
      <c r="BN79" s="60">
        <v>0</v>
      </c>
      <c r="BO79" s="61">
        <v>5</v>
      </c>
      <c r="BP79" s="59">
        <v>287.60140000000001</v>
      </c>
      <c r="BQ79" s="60">
        <v>0</v>
      </c>
      <c r="BR79" s="61">
        <v>10</v>
      </c>
      <c r="BS79" s="59">
        <v>0</v>
      </c>
      <c r="BT79" s="60">
        <v>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139.16697500000001</v>
      </c>
      <c r="CC79" s="60">
        <v>0</v>
      </c>
      <c r="CD79" s="61">
        <v>10</v>
      </c>
      <c r="CE79" s="59">
        <v>208.16064800000001</v>
      </c>
      <c r="CF79" s="60">
        <v>0</v>
      </c>
      <c r="CG79" s="61">
        <v>5</v>
      </c>
    </row>
    <row r="80" spans="1:85" x14ac:dyDescent="0.25">
      <c r="A80" s="57" t="s">
        <v>85</v>
      </c>
      <c r="B80" s="62">
        <v>349.52630439999996</v>
      </c>
      <c r="C80" s="63">
        <v>0</v>
      </c>
      <c r="D80" s="64">
        <v>20</v>
      </c>
      <c r="E80" s="62">
        <v>256.61139359999999</v>
      </c>
      <c r="F80" s="63">
        <v>0</v>
      </c>
      <c r="G80" s="64">
        <v>12</v>
      </c>
      <c r="H80" s="62">
        <v>261.18742709999998</v>
      </c>
      <c r="I80" s="63">
        <v>0</v>
      </c>
      <c r="J80" s="64">
        <v>8</v>
      </c>
      <c r="K80" s="62">
        <v>311.76319999999998</v>
      </c>
      <c r="L80" s="63">
        <v>0</v>
      </c>
      <c r="M80" s="64">
        <v>0.2</v>
      </c>
      <c r="N80" s="62">
        <v>273.83255600000001</v>
      </c>
      <c r="O80" s="63">
        <v>0</v>
      </c>
      <c r="P80" s="64">
        <v>13</v>
      </c>
      <c r="Q80" s="62">
        <v>229.82795999999996</v>
      </c>
      <c r="R80" s="63">
        <v>0</v>
      </c>
      <c r="S80" s="64">
        <v>14</v>
      </c>
      <c r="T80" s="62">
        <v>188.26882559999999</v>
      </c>
      <c r="U80" s="63">
        <v>0</v>
      </c>
      <c r="V80" s="64">
        <v>19</v>
      </c>
      <c r="W80" s="62">
        <v>0</v>
      </c>
      <c r="X80" s="63">
        <v>0</v>
      </c>
      <c r="Y80" s="64">
        <v>0</v>
      </c>
      <c r="Z80" s="62">
        <v>0</v>
      </c>
      <c r="AA80" s="63">
        <v>0</v>
      </c>
      <c r="AB80" s="64">
        <v>0</v>
      </c>
      <c r="AC80" s="62">
        <v>0</v>
      </c>
      <c r="AD80" s="63">
        <v>0</v>
      </c>
      <c r="AE80" s="64">
        <v>0</v>
      </c>
      <c r="AF80" s="62">
        <v>458.14485599999995</v>
      </c>
      <c r="AG80" s="63">
        <v>2</v>
      </c>
      <c r="AH80" s="64">
        <v>0</v>
      </c>
      <c r="AI80" s="62">
        <v>0</v>
      </c>
      <c r="AJ80" s="63">
        <v>0</v>
      </c>
      <c r="AK80" s="64">
        <v>0</v>
      </c>
      <c r="AL80" s="62">
        <v>0</v>
      </c>
      <c r="AM80" s="63">
        <v>0</v>
      </c>
      <c r="AN80" s="64">
        <v>0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300.08165729999996</v>
      </c>
      <c r="AY80" s="63">
        <v>10</v>
      </c>
      <c r="AZ80" s="64">
        <v>0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0</v>
      </c>
      <c r="BH80" s="63">
        <v>0</v>
      </c>
      <c r="BI80" s="64">
        <v>0</v>
      </c>
      <c r="BJ80" s="62">
        <v>0</v>
      </c>
      <c r="BK80" s="63">
        <v>0</v>
      </c>
      <c r="BL80" s="64">
        <v>0</v>
      </c>
      <c r="BM80" s="62">
        <v>291.95553239999998</v>
      </c>
      <c r="BN80" s="63">
        <v>0</v>
      </c>
      <c r="BO80" s="64">
        <v>5</v>
      </c>
      <c r="BP80" s="62">
        <v>287.60140000000001</v>
      </c>
      <c r="BQ80" s="63">
        <v>0</v>
      </c>
      <c r="BR80" s="64">
        <v>10</v>
      </c>
      <c r="BS80" s="62">
        <v>0</v>
      </c>
      <c r="BT80" s="63">
        <v>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139.16697500000001</v>
      </c>
      <c r="CC80" s="63">
        <v>0</v>
      </c>
      <c r="CD80" s="64">
        <v>10</v>
      </c>
      <c r="CE80" s="62">
        <v>208.16064800000001</v>
      </c>
      <c r="CF80" s="63">
        <v>0</v>
      </c>
      <c r="CG80" s="64">
        <v>5</v>
      </c>
    </row>
    <row r="81" spans="1:85" x14ac:dyDescent="0.25">
      <c r="A81" s="57" t="s">
        <v>86</v>
      </c>
      <c r="B81" s="62">
        <v>349.52630439999996</v>
      </c>
      <c r="C81" s="63">
        <v>0</v>
      </c>
      <c r="D81" s="64">
        <v>20</v>
      </c>
      <c r="E81" s="62">
        <v>256.61139359999999</v>
      </c>
      <c r="F81" s="63">
        <v>0</v>
      </c>
      <c r="G81" s="64">
        <v>12</v>
      </c>
      <c r="H81" s="62">
        <v>261.18742709999998</v>
      </c>
      <c r="I81" s="63">
        <v>0</v>
      </c>
      <c r="J81" s="64">
        <v>8</v>
      </c>
      <c r="K81" s="62">
        <v>311.76319999999998</v>
      </c>
      <c r="L81" s="63">
        <v>0</v>
      </c>
      <c r="M81" s="64">
        <v>0.2</v>
      </c>
      <c r="N81" s="62">
        <v>273.83255600000001</v>
      </c>
      <c r="O81" s="63">
        <v>0</v>
      </c>
      <c r="P81" s="64">
        <v>13</v>
      </c>
      <c r="Q81" s="62">
        <v>229.82795999999996</v>
      </c>
      <c r="R81" s="63">
        <v>0</v>
      </c>
      <c r="S81" s="64">
        <v>14</v>
      </c>
      <c r="T81" s="62">
        <v>188.26882559999999</v>
      </c>
      <c r="U81" s="63">
        <v>0</v>
      </c>
      <c r="V81" s="64">
        <v>19</v>
      </c>
      <c r="W81" s="62">
        <v>0</v>
      </c>
      <c r="X81" s="63">
        <v>0</v>
      </c>
      <c r="Y81" s="64">
        <v>0</v>
      </c>
      <c r="Z81" s="62">
        <v>0</v>
      </c>
      <c r="AA81" s="63">
        <v>0</v>
      </c>
      <c r="AB81" s="64">
        <v>0</v>
      </c>
      <c r="AC81" s="62">
        <v>0</v>
      </c>
      <c r="AD81" s="63">
        <v>0</v>
      </c>
      <c r="AE81" s="64">
        <v>0</v>
      </c>
      <c r="AF81" s="62">
        <v>458.14485599999995</v>
      </c>
      <c r="AG81" s="63">
        <v>2</v>
      </c>
      <c r="AH81" s="64">
        <v>0</v>
      </c>
      <c r="AI81" s="62">
        <v>0</v>
      </c>
      <c r="AJ81" s="63">
        <v>0</v>
      </c>
      <c r="AK81" s="64">
        <v>0</v>
      </c>
      <c r="AL81" s="62">
        <v>0</v>
      </c>
      <c r="AM81" s="63">
        <v>0</v>
      </c>
      <c r="AN81" s="64">
        <v>0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300.08165729999996</v>
      </c>
      <c r="AY81" s="63">
        <v>10</v>
      </c>
      <c r="AZ81" s="64">
        <v>0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0</v>
      </c>
      <c r="BH81" s="63">
        <v>0</v>
      </c>
      <c r="BI81" s="64">
        <v>0</v>
      </c>
      <c r="BJ81" s="62">
        <v>0</v>
      </c>
      <c r="BK81" s="63">
        <v>0</v>
      </c>
      <c r="BL81" s="64">
        <v>0</v>
      </c>
      <c r="BM81" s="62">
        <v>291.95553239999998</v>
      </c>
      <c r="BN81" s="63">
        <v>0</v>
      </c>
      <c r="BO81" s="64">
        <v>5</v>
      </c>
      <c r="BP81" s="62">
        <v>287.60140000000001</v>
      </c>
      <c r="BQ81" s="63">
        <v>0</v>
      </c>
      <c r="BR81" s="64">
        <v>10</v>
      </c>
      <c r="BS81" s="62">
        <v>0</v>
      </c>
      <c r="BT81" s="63">
        <v>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139.16697500000001</v>
      </c>
      <c r="CC81" s="63">
        <v>0</v>
      </c>
      <c r="CD81" s="64">
        <v>10</v>
      </c>
      <c r="CE81" s="62">
        <v>208.16064800000001</v>
      </c>
      <c r="CF81" s="63">
        <v>0</v>
      </c>
      <c r="CG81" s="64">
        <v>5</v>
      </c>
    </row>
    <row r="82" spans="1:85" ht="15.75" thickBot="1" x14ac:dyDescent="0.3">
      <c r="A82" s="58" t="s">
        <v>87</v>
      </c>
      <c r="B82" s="65">
        <v>349.52630439999996</v>
      </c>
      <c r="C82" s="66">
        <v>0</v>
      </c>
      <c r="D82" s="67">
        <v>20</v>
      </c>
      <c r="E82" s="65">
        <v>256.61139359999999</v>
      </c>
      <c r="F82" s="66">
        <v>0</v>
      </c>
      <c r="G82" s="67">
        <v>12</v>
      </c>
      <c r="H82" s="65">
        <v>261.18742709999998</v>
      </c>
      <c r="I82" s="66">
        <v>0</v>
      </c>
      <c r="J82" s="67">
        <v>8</v>
      </c>
      <c r="K82" s="65">
        <v>311.76319999999998</v>
      </c>
      <c r="L82" s="66">
        <v>0</v>
      </c>
      <c r="M82" s="67">
        <v>0.2</v>
      </c>
      <c r="N82" s="65">
        <v>273.83255600000001</v>
      </c>
      <c r="O82" s="66">
        <v>0</v>
      </c>
      <c r="P82" s="67">
        <v>13</v>
      </c>
      <c r="Q82" s="65">
        <v>229.82795999999996</v>
      </c>
      <c r="R82" s="66">
        <v>0</v>
      </c>
      <c r="S82" s="67">
        <v>14</v>
      </c>
      <c r="T82" s="65">
        <v>188.26882559999999</v>
      </c>
      <c r="U82" s="66">
        <v>0</v>
      </c>
      <c r="V82" s="67">
        <v>19</v>
      </c>
      <c r="W82" s="65">
        <v>0</v>
      </c>
      <c r="X82" s="66">
        <v>0</v>
      </c>
      <c r="Y82" s="67">
        <v>0</v>
      </c>
      <c r="Z82" s="65">
        <v>0</v>
      </c>
      <c r="AA82" s="66">
        <v>0</v>
      </c>
      <c r="AB82" s="67">
        <v>0</v>
      </c>
      <c r="AC82" s="65">
        <v>0</v>
      </c>
      <c r="AD82" s="66">
        <v>0</v>
      </c>
      <c r="AE82" s="67">
        <v>0</v>
      </c>
      <c r="AF82" s="65">
        <v>458.14485599999995</v>
      </c>
      <c r="AG82" s="66">
        <v>2</v>
      </c>
      <c r="AH82" s="67">
        <v>0</v>
      </c>
      <c r="AI82" s="65">
        <v>0</v>
      </c>
      <c r="AJ82" s="66">
        <v>0</v>
      </c>
      <c r="AK82" s="67">
        <v>0</v>
      </c>
      <c r="AL82" s="65">
        <v>0</v>
      </c>
      <c r="AM82" s="66">
        <v>0</v>
      </c>
      <c r="AN82" s="67">
        <v>0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300.08165729999996</v>
      </c>
      <c r="AY82" s="66">
        <v>10</v>
      </c>
      <c r="AZ82" s="67">
        <v>0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0</v>
      </c>
      <c r="BH82" s="66">
        <v>0</v>
      </c>
      <c r="BI82" s="67">
        <v>0</v>
      </c>
      <c r="BJ82" s="65">
        <v>0</v>
      </c>
      <c r="BK82" s="66">
        <v>0</v>
      </c>
      <c r="BL82" s="67">
        <v>0</v>
      </c>
      <c r="BM82" s="65">
        <v>291.95553239999998</v>
      </c>
      <c r="BN82" s="66">
        <v>0</v>
      </c>
      <c r="BO82" s="67">
        <v>5</v>
      </c>
      <c r="BP82" s="65">
        <v>287.60140000000001</v>
      </c>
      <c r="BQ82" s="66">
        <v>0</v>
      </c>
      <c r="BR82" s="67">
        <v>10</v>
      </c>
      <c r="BS82" s="65">
        <v>0</v>
      </c>
      <c r="BT82" s="66">
        <v>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139.16697500000001</v>
      </c>
      <c r="CC82" s="66">
        <v>0</v>
      </c>
      <c r="CD82" s="67">
        <v>10</v>
      </c>
      <c r="CE82" s="65">
        <v>208.16064800000001</v>
      </c>
      <c r="CF82" s="66">
        <v>0</v>
      </c>
      <c r="CG82" s="67">
        <v>5</v>
      </c>
    </row>
    <row r="83" spans="1:85" x14ac:dyDescent="0.25">
      <c r="A83" s="57" t="s">
        <v>88</v>
      </c>
      <c r="B83" s="59">
        <v>389.89525699999996</v>
      </c>
      <c r="C83" s="60">
        <v>0</v>
      </c>
      <c r="D83" s="61">
        <v>3</v>
      </c>
      <c r="E83" s="59">
        <v>292.30465359999999</v>
      </c>
      <c r="F83" s="60">
        <v>0</v>
      </c>
      <c r="G83" s="61">
        <v>10</v>
      </c>
      <c r="H83" s="59">
        <v>288.19370700000002</v>
      </c>
      <c r="I83" s="60">
        <v>0</v>
      </c>
      <c r="J83" s="61">
        <v>5</v>
      </c>
      <c r="K83" s="59">
        <v>328.25255049999998</v>
      </c>
      <c r="L83" s="60">
        <v>0</v>
      </c>
      <c r="M83" s="61">
        <v>12</v>
      </c>
      <c r="N83" s="59">
        <v>272.90645799999999</v>
      </c>
      <c r="O83" s="60">
        <v>0</v>
      </c>
      <c r="P83" s="61">
        <v>12</v>
      </c>
      <c r="Q83" s="59">
        <v>243.11557439999996</v>
      </c>
      <c r="R83" s="60">
        <v>0</v>
      </c>
      <c r="S83" s="61">
        <v>12</v>
      </c>
      <c r="T83" s="59">
        <v>189.95049359999999</v>
      </c>
      <c r="U83" s="60">
        <v>0</v>
      </c>
      <c r="V83" s="61">
        <v>19</v>
      </c>
      <c r="W83" s="59">
        <v>0</v>
      </c>
      <c r="X83" s="60">
        <v>0</v>
      </c>
      <c r="Y83" s="61">
        <v>0</v>
      </c>
      <c r="Z83" s="59">
        <v>337.86567999999994</v>
      </c>
      <c r="AA83" s="60">
        <v>0</v>
      </c>
      <c r="AB83" s="61">
        <v>23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0</v>
      </c>
      <c r="AJ83" s="60">
        <v>0</v>
      </c>
      <c r="AK83" s="61">
        <v>0</v>
      </c>
      <c r="AL83" s="59">
        <v>0</v>
      </c>
      <c r="AM83" s="60">
        <v>0</v>
      </c>
      <c r="AN83" s="61">
        <v>0</v>
      </c>
      <c r="AO83" s="59">
        <v>0</v>
      </c>
      <c r="AP83" s="60">
        <v>0</v>
      </c>
      <c r="AQ83" s="61">
        <v>0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338.840397</v>
      </c>
      <c r="AY83" s="60">
        <v>10</v>
      </c>
      <c r="AZ83" s="61">
        <v>0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0</v>
      </c>
      <c r="BH83" s="60">
        <v>0</v>
      </c>
      <c r="BI83" s="61">
        <v>0</v>
      </c>
      <c r="BJ83" s="59">
        <v>0</v>
      </c>
      <c r="BK83" s="60">
        <v>0</v>
      </c>
      <c r="BL83" s="61">
        <v>0</v>
      </c>
      <c r="BM83" s="59">
        <v>277.85789999999997</v>
      </c>
      <c r="BN83" s="60">
        <v>0</v>
      </c>
      <c r="BO83" s="61">
        <v>5</v>
      </c>
      <c r="BP83" s="59">
        <v>264.17894699999999</v>
      </c>
      <c r="BQ83" s="60">
        <v>0</v>
      </c>
      <c r="BR83" s="61">
        <v>10</v>
      </c>
      <c r="BS83" s="59">
        <v>0</v>
      </c>
      <c r="BT83" s="60">
        <v>0</v>
      </c>
      <c r="BU83" s="61">
        <v>0</v>
      </c>
      <c r="BV83" s="59">
        <v>0</v>
      </c>
      <c r="BW83" s="60">
        <v>0</v>
      </c>
      <c r="BX83" s="61">
        <v>0</v>
      </c>
      <c r="BY83" s="59">
        <v>0</v>
      </c>
      <c r="BZ83" s="60">
        <v>0</v>
      </c>
      <c r="CA83" s="61">
        <v>0</v>
      </c>
      <c r="CB83" s="59">
        <v>179.80568150000002</v>
      </c>
      <c r="CC83" s="60">
        <v>0</v>
      </c>
      <c r="CD83" s="61">
        <v>10</v>
      </c>
      <c r="CE83" s="59">
        <v>244.69990000000001</v>
      </c>
      <c r="CF83" s="60">
        <v>0</v>
      </c>
      <c r="CG83" s="61">
        <v>5</v>
      </c>
    </row>
    <row r="84" spans="1:85" x14ac:dyDescent="0.25">
      <c r="A84" s="57" t="s">
        <v>89</v>
      </c>
      <c r="B84" s="62">
        <v>389.89525699999996</v>
      </c>
      <c r="C84" s="63">
        <v>0</v>
      </c>
      <c r="D84" s="64">
        <v>3</v>
      </c>
      <c r="E84" s="62">
        <v>292.30465359999999</v>
      </c>
      <c r="F84" s="63">
        <v>0</v>
      </c>
      <c r="G84" s="64">
        <v>10</v>
      </c>
      <c r="H84" s="62">
        <v>288.19370700000002</v>
      </c>
      <c r="I84" s="63">
        <v>0</v>
      </c>
      <c r="J84" s="64">
        <v>5</v>
      </c>
      <c r="K84" s="62">
        <v>328.25255049999998</v>
      </c>
      <c r="L84" s="63">
        <v>0</v>
      </c>
      <c r="M84" s="64">
        <v>12</v>
      </c>
      <c r="N84" s="62">
        <v>272.90645799999999</v>
      </c>
      <c r="O84" s="63">
        <v>0</v>
      </c>
      <c r="P84" s="64">
        <v>12</v>
      </c>
      <c r="Q84" s="62">
        <v>243.11557439999996</v>
      </c>
      <c r="R84" s="63">
        <v>0</v>
      </c>
      <c r="S84" s="64">
        <v>12</v>
      </c>
      <c r="T84" s="62">
        <v>189.95049359999999</v>
      </c>
      <c r="U84" s="63">
        <v>0</v>
      </c>
      <c r="V84" s="64">
        <v>19</v>
      </c>
      <c r="W84" s="62">
        <v>0</v>
      </c>
      <c r="X84" s="63">
        <v>0</v>
      </c>
      <c r="Y84" s="64">
        <v>0</v>
      </c>
      <c r="Z84" s="62">
        <v>337.86567999999994</v>
      </c>
      <c r="AA84" s="63">
        <v>0</v>
      </c>
      <c r="AB84" s="64">
        <v>23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0</v>
      </c>
      <c r="AJ84" s="63">
        <v>0</v>
      </c>
      <c r="AK84" s="64">
        <v>0</v>
      </c>
      <c r="AL84" s="62">
        <v>0</v>
      </c>
      <c r="AM84" s="63">
        <v>0</v>
      </c>
      <c r="AN84" s="64">
        <v>0</v>
      </c>
      <c r="AO84" s="62">
        <v>0</v>
      </c>
      <c r="AP84" s="63">
        <v>0</v>
      </c>
      <c r="AQ84" s="64">
        <v>0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338.840397</v>
      </c>
      <c r="AY84" s="63">
        <v>10</v>
      </c>
      <c r="AZ84" s="64">
        <v>0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0</v>
      </c>
      <c r="BH84" s="63">
        <v>0</v>
      </c>
      <c r="BI84" s="64">
        <v>0</v>
      </c>
      <c r="BJ84" s="62">
        <v>0</v>
      </c>
      <c r="BK84" s="63">
        <v>0</v>
      </c>
      <c r="BL84" s="64">
        <v>0</v>
      </c>
      <c r="BM84" s="62">
        <v>277.85789999999997</v>
      </c>
      <c r="BN84" s="63">
        <v>0</v>
      </c>
      <c r="BO84" s="64">
        <v>5</v>
      </c>
      <c r="BP84" s="62">
        <v>264.17894699999999</v>
      </c>
      <c r="BQ84" s="63">
        <v>0</v>
      </c>
      <c r="BR84" s="64">
        <v>10</v>
      </c>
      <c r="BS84" s="62">
        <v>0</v>
      </c>
      <c r="BT84" s="63">
        <v>0</v>
      </c>
      <c r="BU84" s="64">
        <v>0</v>
      </c>
      <c r="BV84" s="62">
        <v>0</v>
      </c>
      <c r="BW84" s="63">
        <v>0</v>
      </c>
      <c r="BX84" s="64">
        <v>0</v>
      </c>
      <c r="BY84" s="62">
        <v>0</v>
      </c>
      <c r="BZ84" s="63">
        <v>0</v>
      </c>
      <c r="CA84" s="64">
        <v>0</v>
      </c>
      <c r="CB84" s="62">
        <v>179.80568150000002</v>
      </c>
      <c r="CC84" s="63">
        <v>0</v>
      </c>
      <c r="CD84" s="64">
        <v>10</v>
      </c>
      <c r="CE84" s="62">
        <v>244.69990000000001</v>
      </c>
      <c r="CF84" s="63">
        <v>0</v>
      </c>
      <c r="CG84" s="64">
        <v>5</v>
      </c>
    </row>
    <row r="85" spans="1:85" x14ac:dyDescent="0.25">
      <c r="A85" s="57" t="s">
        <v>90</v>
      </c>
      <c r="B85" s="62">
        <v>389.89525699999996</v>
      </c>
      <c r="C85" s="63">
        <v>0</v>
      </c>
      <c r="D85" s="64">
        <v>3</v>
      </c>
      <c r="E85" s="62">
        <v>292.30465359999999</v>
      </c>
      <c r="F85" s="63">
        <v>0</v>
      </c>
      <c r="G85" s="64">
        <v>10</v>
      </c>
      <c r="H85" s="62">
        <v>288.19370700000002</v>
      </c>
      <c r="I85" s="63">
        <v>0</v>
      </c>
      <c r="J85" s="64">
        <v>5</v>
      </c>
      <c r="K85" s="62">
        <v>328.25255049999998</v>
      </c>
      <c r="L85" s="63">
        <v>0</v>
      </c>
      <c r="M85" s="64">
        <v>12</v>
      </c>
      <c r="N85" s="62">
        <v>272.90645799999999</v>
      </c>
      <c r="O85" s="63">
        <v>0</v>
      </c>
      <c r="P85" s="64">
        <v>12</v>
      </c>
      <c r="Q85" s="62">
        <v>243.11557439999996</v>
      </c>
      <c r="R85" s="63">
        <v>0</v>
      </c>
      <c r="S85" s="64">
        <v>12</v>
      </c>
      <c r="T85" s="62">
        <v>189.95049359999999</v>
      </c>
      <c r="U85" s="63">
        <v>0</v>
      </c>
      <c r="V85" s="64">
        <v>19</v>
      </c>
      <c r="W85" s="62">
        <v>0</v>
      </c>
      <c r="X85" s="63">
        <v>0</v>
      </c>
      <c r="Y85" s="64">
        <v>0</v>
      </c>
      <c r="Z85" s="62">
        <v>337.86567999999994</v>
      </c>
      <c r="AA85" s="63">
        <v>0</v>
      </c>
      <c r="AB85" s="64">
        <v>23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0</v>
      </c>
      <c r="AJ85" s="63">
        <v>0</v>
      </c>
      <c r="AK85" s="64">
        <v>0</v>
      </c>
      <c r="AL85" s="62">
        <v>0</v>
      </c>
      <c r="AM85" s="63">
        <v>0</v>
      </c>
      <c r="AN85" s="64">
        <v>0</v>
      </c>
      <c r="AO85" s="62">
        <v>0</v>
      </c>
      <c r="AP85" s="63">
        <v>0</v>
      </c>
      <c r="AQ85" s="64">
        <v>0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338.840397</v>
      </c>
      <c r="AY85" s="63">
        <v>10</v>
      </c>
      <c r="AZ85" s="64">
        <v>0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0</v>
      </c>
      <c r="BH85" s="63">
        <v>0</v>
      </c>
      <c r="BI85" s="64">
        <v>0</v>
      </c>
      <c r="BJ85" s="62">
        <v>0</v>
      </c>
      <c r="BK85" s="63">
        <v>0</v>
      </c>
      <c r="BL85" s="64">
        <v>0</v>
      </c>
      <c r="BM85" s="62">
        <v>277.85789999999997</v>
      </c>
      <c r="BN85" s="63">
        <v>0</v>
      </c>
      <c r="BO85" s="64">
        <v>5</v>
      </c>
      <c r="BP85" s="62">
        <v>264.17894699999999</v>
      </c>
      <c r="BQ85" s="63">
        <v>0</v>
      </c>
      <c r="BR85" s="64">
        <v>10</v>
      </c>
      <c r="BS85" s="62">
        <v>0</v>
      </c>
      <c r="BT85" s="63">
        <v>0</v>
      </c>
      <c r="BU85" s="64">
        <v>0</v>
      </c>
      <c r="BV85" s="62">
        <v>0</v>
      </c>
      <c r="BW85" s="63">
        <v>0</v>
      </c>
      <c r="BX85" s="64">
        <v>0</v>
      </c>
      <c r="BY85" s="62">
        <v>0</v>
      </c>
      <c r="BZ85" s="63">
        <v>0</v>
      </c>
      <c r="CA85" s="64">
        <v>0</v>
      </c>
      <c r="CB85" s="62">
        <v>179.80568150000002</v>
      </c>
      <c r="CC85" s="63">
        <v>0</v>
      </c>
      <c r="CD85" s="64">
        <v>10</v>
      </c>
      <c r="CE85" s="62">
        <v>244.69990000000001</v>
      </c>
      <c r="CF85" s="63">
        <v>0</v>
      </c>
      <c r="CG85" s="64">
        <v>5</v>
      </c>
    </row>
    <row r="86" spans="1:85" ht="15.75" thickBot="1" x14ac:dyDescent="0.3">
      <c r="A86" s="58" t="s">
        <v>91</v>
      </c>
      <c r="B86" s="65">
        <v>389.89525699999996</v>
      </c>
      <c r="C86" s="66">
        <v>0</v>
      </c>
      <c r="D86" s="67">
        <v>3</v>
      </c>
      <c r="E86" s="65">
        <v>292.30465359999999</v>
      </c>
      <c r="F86" s="66">
        <v>0</v>
      </c>
      <c r="G86" s="67">
        <v>10</v>
      </c>
      <c r="H86" s="65">
        <v>288.19370700000002</v>
      </c>
      <c r="I86" s="66">
        <v>0</v>
      </c>
      <c r="J86" s="67">
        <v>5</v>
      </c>
      <c r="K86" s="65">
        <v>328.25255049999998</v>
      </c>
      <c r="L86" s="66">
        <v>0</v>
      </c>
      <c r="M86" s="67">
        <v>12</v>
      </c>
      <c r="N86" s="65">
        <v>272.90645799999999</v>
      </c>
      <c r="O86" s="66">
        <v>0</v>
      </c>
      <c r="P86" s="67">
        <v>12</v>
      </c>
      <c r="Q86" s="65">
        <v>243.11557439999996</v>
      </c>
      <c r="R86" s="66">
        <v>0</v>
      </c>
      <c r="S86" s="67">
        <v>12</v>
      </c>
      <c r="T86" s="65">
        <v>189.95049359999999</v>
      </c>
      <c r="U86" s="66">
        <v>0</v>
      </c>
      <c r="V86" s="67">
        <v>19</v>
      </c>
      <c r="W86" s="65">
        <v>0</v>
      </c>
      <c r="X86" s="66">
        <v>0</v>
      </c>
      <c r="Y86" s="67">
        <v>0</v>
      </c>
      <c r="Z86" s="65">
        <v>337.86567999999994</v>
      </c>
      <c r="AA86" s="66">
        <v>0</v>
      </c>
      <c r="AB86" s="67">
        <v>23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0</v>
      </c>
      <c r="AJ86" s="66">
        <v>0</v>
      </c>
      <c r="AK86" s="67">
        <v>0</v>
      </c>
      <c r="AL86" s="65">
        <v>0</v>
      </c>
      <c r="AM86" s="66">
        <v>0</v>
      </c>
      <c r="AN86" s="67">
        <v>0</v>
      </c>
      <c r="AO86" s="65">
        <v>0</v>
      </c>
      <c r="AP86" s="66">
        <v>0</v>
      </c>
      <c r="AQ86" s="67">
        <v>0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338.840397</v>
      </c>
      <c r="AY86" s="66">
        <v>10</v>
      </c>
      <c r="AZ86" s="67">
        <v>0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0</v>
      </c>
      <c r="BH86" s="66">
        <v>0</v>
      </c>
      <c r="BI86" s="67">
        <v>0</v>
      </c>
      <c r="BJ86" s="65">
        <v>0</v>
      </c>
      <c r="BK86" s="66">
        <v>0</v>
      </c>
      <c r="BL86" s="67">
        <v>0</v>
      </c>
      <c r="BM86" s="65">
        <v>277.85789999999997</v>
      </c>
      <c r="BN86" s="66">
        <v>0</v>
      </c>
      <c r="BO86" s="67">
        <v>5</v>
      </c>
      <c r="BP86" s="65">
        <v>264.17894699999999</v>
      </c>
      <c r="BQ86" s="66">
        <v>0</v>
      </c>
      <c r="BR86" s="67">
        <v>10</v>
      </c>
      <c r="BS86" s="65">
        <v>0</v>
      </c>
      <c r="BT86" s="66">
        <v>0</v>
      </c>
      <c r="BU86" s="67">
        <v>0</v>
      </c>
      <c r="BV86" s="65">
        <v>0</v>
      </c>
      <c r="BW86" s="66">
        <v>0</v>
      </c>
      <c r="BX86" s="67">
        <v>0</v>
      </c>
      <c r="BY86" s="65">
        <v>0</v>
      </c>
      <c r="BZ86" s="66">
        <v>0</v>
      </c>
      <c r="CA86" s="67">
        <v>0</v>
      </c>
      <c r="CB86" s="65">
        <v>179.80568150000002</v>
      </c>
      <c r="CC86" s="66">
        <v>0</v>
      </c>
      <c r="CD86" s="67">
        <v>10</v>
      </c>
      <c r="CE86" s="65">
        <v>244.69990000000001</v>
      </c>
      <c r="CF86" s="66">
        <v>0</v>
      </c>
      <c r="CG86" s="67">
        <v>5</v>
      </c>
    </row>
    <row r="87" spans="1:85" x14ac:dyDescent="0.25">
      <c r="A87" s="57" t="s">
        <v>92</v>
      </c>
      <c r="B87" s="59">
        <v>336.32670000000002</v>
      </c>
      <c r="C87" s="60">
        <v>0</v>
      </c>
      <c r="D87" s="61">
        <v>7</v>
      </c>
      <c r="E87" s="59">
        <v>287.29054239999999</v>
      </c>
      <c r="F87" s="60">
        <v>0</v>
      </c>
      <c r="G87" s="61">
        <v>8</v>
      </c>
      <c r="H87" s="59">
        <v>0</v>
      </c>
      <c r="I87" s="60">
        <v>0</v>
      </c>
      <c r="J87" s="61">
        <v>0</v>
      </c>
      <c r="K87" s="59">
        <v>299.04910699999999</v>
      </c>
      <c r="L87" s="60">
        <v>0</v>
      </c>
      <c r="M87" s="61">
        <v>8</v>
      </c>
      <c r="N87" s="59">
        <v>274.1786242</v>
      </c>
      <c r="O87" s="60">
        <v>0</v>
      </c>
      <c r="P87" s="61">
        <v>7</v>
      </c>
      <c r="Q87" s="59">
        <v>228.38513759999998</v>
      </c>
      <c r="R87" s="60">
        <v>0</v>
      </c>
      <c r="S87" s="61">
        <v>11</v>
      </c>
      <c r="T87" s="59">
        <v>194.95162799999997</v>
      </c>
      <c r="U87" s="60">
        <v>0</v>
      </c>
      <c r="V87" s="61">
        <v>19</v>
      </c>
      <c r="W87" s="59">
        <v>240.5808864</v>
      </c>
      <c r="X87" s="60">
        <v>0</v>
      </c>
      <c r="Y87" s="61">
        <v>9</v>
      </c>
      <c r="Z87" s="59">
        <v>136.88629</v>
      </c>
      <c r="AA87" s="60">
        <v>0</v>
      </c>
      <c r="AB87" s="61">
        <v>22</v>
      </c>
      <c r="AC87" s="59">
        <v>394.98073500000004</v>
      </c>
      <c r="AD87" s="60">
        <v>0</v>
      </c>
      <c r="AE87" s="61">
        <v>3.4</v>
      </c>
      <c r="AF87" s="59">
        <v>0</v>
      </c>
      <c r="AG87" s="60">
        <v>0</v>
      </c>
      <c r="AH87" s="61">
        <v>0</v>
      </c>
      <c r="AI87" s="59">
        <v>0</v>
      </c>
      <c r="AJ87" s="60">
        <v>0</v>
      </c>
      <c r="AK87" s="61">
        <v>0</v>
      </c>
      <c r="AL87" s="59">
        <v>0</v>
      </c>
      <c r="AM87" s="60">
        <v>0</v>
      </c>
      <c r="AN87" s="61">
        <v>0</v>
      </c>
      <c r="AO87" s="59">
        <v>0</v>
      </c>
      <c r="AP87" s="60">
        <v>0</v>
      </c>
      <c r="AQ87" s="61">
        <v>0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294.38313299999999</v>
      </c>
      <c r="AY87" s="60">
        <v>7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268.200492</v>
      </c>
      <c r="BQ87" s="60">
        <v>0</v>
      </c>
      <c r="BR87" s="61">
        <v>8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240.52732800000001</v>
      </c>
      <c r="CC87" s="60">
        <v>0</v>
      </c>
      <c r="CD87" s="61">
        <v>5</v>
      </c>
      <c r="CE87" s="59">
        <v>244.30994000000001</v>
      </c>
      <c r="CF87" s="60">
        <v>0</v>
      </c>
      <c r="CG87" s="61">
        <v>4.7</v>
      </c>
    </row>
    <row r="88" spans="1:85" x14ac:dyDescent="0.25">
      <c r="A88" s="57" t="s">
        <v>93</v>
      </c>
      <c r="B88" s="62">
        <v>336.32670000000002</v>
      </c>
      <c r="C88" s="63">
        <v>0</v>
      </c>
      <c r="D88" s="64">
        <v>7</v>
      </c>
      <c r="E88" s="62">
        <v>287.29054239999999</v>
      </c>
      <c r="F88" s="63">
        <v>0</v>
      </c>
      <c r="G88" s="64">
        <v>8</v>
      </c>
      <c r="H88" s="62">
        <v>0</v>
      </c>
      <c r="I88" s="63">
        <v>0</v>
      </c>
      <c r="J88" s="64">
        <v>0</v>
      </c>
      <c r="K88" s="62">
        <v>299.04910699999999</v>
      </c>
      <c r="L88" s="63">
        <v>0</v>
      </c>
      <c r="M88" s="64">
        <v>8</v>
      </c>
      <c r="N88" s="62">
        <v>274.1786242</v>
      </c>
      <c r="O88" s="63">
        <v>0</v>
      </c>
      <c r="P88" s="64">
        <v>7</v>
      </c>
      <c r="Q88" s="62">
        <v>228.38513759999998</v>
      </c>
      <c r="R88" s="63">
        <v>0</v>
      </c>
      <c r="S88" s="64">
        <v>11</v>
      </c>
      <c r="T88" s="62">
        <v>194.95162799999997</v>
      </c>
      <c r="U88" s="63">
        <v>0</v>
      </c>
      <c r="V88" s="64">
        <v>19</v>
      </c>
      <c r="W88" s="62">
        <v>240.5808864</v>
      </c>
      <c r="X88" s="63">
        <v>0</v>
      </c>
      <c r="Y88" s="64">
        <v>9</v>
      </c>
      <c r="Z88" s="62">
        <v>136.88629</v>
      </c>
      <c r="AA88" s="63">
        <v>0</v>
      </c>
      <c r="AB88" s="64">
        <v>22</v>
      </c>
      <c r="AC88" s="62">
        <v>394.98073500000004</v>
      </c>
      <c r="AD88" s="63">
        <v>0</v>
      </c>
      <c r="AE88" s="64">
        <v>3.4</v>
      </c>
      <c r="AF88" s="62">
        <v>0</v>
      </c>
      <c r="AG88" s="63">
        <v>0</v>
      </c>
      <c r="AH88" s="64">
        <v>0</v>
      </c>
      <c r="AI88" s="62">
        <v>0</v>
      </c>
      <c r="AJ88" s="63">
        <v>0</v>
      </c>
      <c r="AK88" s="64">
        <v>0</v>
      </c>
      <c r="AL88" s="62">
        <v>0</v>
      </c>
      <c r="AM88" s="63">
        <v>0</v>
      </c>
      <c r="AN88" s="64">
        <v>0</v>
      </c>
      <c r="AO88" s="62">
        <v>0</v>
      </c>
      <c r="AP88" s="63">
        <v>0</v>
      </c>
      <c r="AQ88" s="64">
        <v>0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294.38313299999999</v>
      </c>
      <c r="AY88" s="63">
        <v>7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268.200492</v>
      </c>
      <c r="BQ88" s="63">
        <v>0</v>
      </c>
      <c r="BR88" s="64">
        <v>8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240.52732800000001</v>
      </c>
      <c r="CC88" s="63">
        <v>0</v>
      </c>
      <c r="CD88" s="64">
        <v>5</v>
      </c>
      <c r="CE88" s="62">
        <v>244.30994000000001</v>
      </c>
      <c r="CF88" s="63">
        <v>0</v>
      </c>
      <c r="CG88" s="64">
        <v>4.7</v>
      </c>
    </row>
    <row r="89" spans="1:85" x14ac:dyDescent="0.25">
      <c r="A89" s="57" t="s">
        <v>94</v>
      </c>
      <c r="B89" s="62">
        <v>336.32670000000002</v>
      </c>
      <c r="C89" s="63">
        <v>0</v>
      </c>
      <c r="D89" s="64">
        <v>7</v>
      </c>
      <c r="E89" s="62">
        <v>287.29054239999999</v>
      </c>
      <c r="F89" s="63">
        <v>0</v>
      </c>
      <c r="G89" s="64">
        <v>8</v>
      </c>
      <c r="H89" s="62">
        <v>0</v>
      </c>
      <c r="I89" s="63">
        <v>0</v>
      </c>
      <c r="J89" s="64">
        <v>0</v>
      </c>
      <c r="K89" s="62">
        <v>299.04910699999999</v>
      </c>
      <c r="L89" s="63">
        <v>0</v>
      </c>
      <c r="M89" s="64">
        <v>8</v>
      </c>
      <c r="N89" s="62">
        <v>274.1786242</v>
      </c>
      <c r="O89" s="63">
        <v>0</v>
      </c>
      <c r="P89" s="64">
        <v>7</v>
      </c>
      <c r="Q89" s="62">
        <v>228.38513759999998</v>
      </c>
      <c r="R89" s="63">
        <v>0</v>
      </c>
      <c r="S89" s="64">
        <v>11</v>
      </c>
      <c r="T89" s="62">
        <v>194.95162799999997</v>
      </c>
      <c r="U89" s="63">
        <v>0</v>
      </c>
      <c r="V89" s="64">
        <v>19</v>
      </c>
      <c r="W89" s="62">
        <v>240.5808864</v>
      </c>
      <c r="X89" s="63">
        <v>0</v>
      </c>
      <c r="Y89" s="64">
        <v>9</v>
      </c>
      <c r="Z89" s="62">
        <v>136.88629</v>
      </c>
      <c r="AA89" s="63">
        <v>0</v>
      </c>
      <c r="AB89" s="64">
        <v>22</v>
      </c>
      <c r="AC89" s="62">
        <v>394.98073500000004</v>
      </c>
      <c r="AD89" s="63">
        <v>0</v>
      </c>
      <c r="AE89" s="64">
        <v>3.4</v>
      </c>
      <c r="AF89" s="62">
        <v>0</v>
      </c>
      <c r="AG89" s="63">
        <v>0</v>
      </c>
      <c r="AH89" s="64">
        <v>0</v>
      </c>
      <c r="AI89" s="62">
        <v>0</v>
      </c>
      <c r="AJ89" s="63">
        <v>0</v>
      </c>
      <c r="AK89" s="64">
        <v>0</v>
      </c>
      <c r="AL89" s="62">
        <v>0</v>
      </c>
      <c r="AM89" s="63">
        <v>0</v>
      </c>
      <c r="AN89" s="64">
        <v>0</v>
      </c>
      <c r="AO89" s="62">
        <v>0</v>
      </c>
      <c r="AP89" s="63">
        <v>0</v>
      </c>
      <c r="AQ89" s="64">
        <v>0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294.38313299999999</v>
      </c>
      <c r="AY89" s="63">
        <v>7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268.200492</v>
      </c>
      <c r="BQ89" s="63">
        <v>0</v>
      </c>
      <c r="BR89" s="64">
        <v>8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240.52732800000001</v>
      </c>
      <c r="CC89" s="63">
        <v>0</v>
      </c>
      <c r="CD89" s="64">
        <v>5</v>
      </c>
      <c r="CE89" s="62">
        <v>244.30994000000001</v>
      </c>
      <c r="CF89" s="63">
        <v>0</v>
      </c>
      <c r="CG89" s="64">
        <v>4.7</v>
      </c>
    </row>
    <row r="90" spans="1:85" ht="15.75" thickBot="1" x14ac:dyDescent="0.3">
      <c r="A90" s="58" t="s">
        <v>95</v>
      </c>
      <c r="B90" s="65">
        <v>336.32670000000002</v>
      </c>
      <c r="C90" s="66">
        <v>0</v>
      </c>
      <c r="D90" s="67">
        <v>7</v>
      </c>
      <c r="E90" s="65">
        <v>287.29054239999999</v>
      </c>
      <c r="F90" s="66">
        <v>0</v>
      </c>
      <c r="G90" s="67">
        <v>8</v>
      </c>
      <c r="H90" s="65">
        <v>0</v>
      </c>
      <c r="I90" s="66">
        <v>0</v>
      </c>
      <c r="J90" s="67">
        <v>0</v>
      </c>
      <c r="K90" s="65">
        <v>299.04910699999999</v>
      </c>
      <c r="L90" s="66">
        <v>0</v>
      </c>
      <c r="M90" s="67">
        <v>8</v>
      </c>
      <c r="N90" s="65">
        <v>274.1786242</v>
      </c>
      <c r="O90" s="66">
        <v>0</v>
      </c>
      <c r="P90" s="67">
        <v>7</v>
      </c>
      <c r="Q90" s="65">
        <v>228.38513759999998</v>
      </c>
      <c r="R90" s="66">
        <v>0</v>
      </c>
      <c r="S90" s="67">
        <v>11</v>
      </c>
      <c r="T90" s="65">
        <v>194.95162799999997</v>
      </c>
      <c r="U90" s="66">
        <v>0</v>
      </c>
      <c r="V90" s="67">
        <v>19</v>
      </c>
      <c r="W90" s="65">
        <v>240.5808864</v>
      </c>
      <c r="X90" s="66">
        <v>0</v>
      </c>
      <c r="Y90" s="67">
        <v>9</v>
      </c>
      <c r="Z90" s="65">
        <v>136.88629</v>
      </c>
      <c r="AA90" s="66">
        <v>0</v>
      </c>
      <c r="AB90" s="67">
        <v>22</v>
      </c>
      <c r="AC90" s="65">
        <v>394.98073500000004</v>
      </c>
      <c r="AD90" s="66">
        <v>0</v>
      </c>
      <c r="AE90" s="67">
        <v>3.4</v>
      </c>
      <c r="AF90" s="65">
        <v>0</v>
      </c>
      <c r="AG90" s="66">
        <v>0</v>
      </c>
      <c r="AH90" s="67">
        <v>0</v>
      </c>
      <c r="AI90" s="65">
        <v>0</v>
      </c>
      <c r="AJ90" s="66">
        <v>0</v>
      </c>
      <c r="AK90" s="67">
        <v>0</v>
      </c>
      <c r="AL90" s="65">
        <v>0</v>
      </c>
      <c r="AM90" s="66">
        <v>0</v>
      </c>
      <c r="AN90" s="67">
        <v>0</v>
      </c>
      <c r="AO90" s="65">
        <v>0</v>
      </c>
      <c r="AP90" s="66">
        <v>0</v>
      </c>
      <c r="AQ90" s="67">
        <v>0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294.38313299999999</v>
      </c>
      <c r="AY90" s="66">
        <v>7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268.200492</v>
      </c>
      <c r="BQ90" s="66">
        <v>0</v>
      </c>
      <c r="BR90" s="67">
        <v>8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240.52732800000001</v>
      </c>
      <c r="CC90" s="66">
        <v>0</v>
      </c>
      <c r="CD90" s="67">
        <v>5</v>
      </c>
      <c r="CE90" s="65">
        <v>244.30994000000001</v>
      </c>
      <c r="CF90" s="66">
        <v>0</v>
      </c>
      <c r="CG90" s="67">
        <v>4.7</v>
      </c>
    </row>
    <row r="91" spans="1:85" x14ac:dyDescent="0.25">
      <c r="A91" s="57" t="s">
        <v>96</v>
      </c>
      <c r="B91" s="59">
        <v>312.78383100000002</v>
      </c>
      <c r="C91" s="60">
        <v>0</v>
      </c>
      <c r="D91" s="61">
        <v>5</v>
      </c>
      <c r="E91" s="59">
        <v>244.41964799999997</v>
      </c>
      <c r="F91" s="60">
        <v>0</v>
      </c>
      <c r="G91" s="61">
        <v>8</v>
      </c>
      <c r="H91" s="59">
        <v>0</v>
      </c>
      <c r="I91" s="60">
        <v>0</v>
      </c>
      <c r="J91" s="61">
        <v>0</v>
      </c>
      <c r="K91" s="59">
        <v>291.9321377</v>
      </c>
      <c r="L91" s="60">
        <v>0</v>
      </c>
      <c r="M91" s="61">
        <v>7</v>
      </c>
      <c r="N91" s="59">
        <v>243.68075480000002</v>
      </c>
      <c r="O91" s="60">
        <v>0</v>
      </c>
      <c r="P91" s="61">
        <v>5</v>
      </c>
      <c r="Q91" s="59">
        <v>194.15222639999999</v>
      </c>
      <c r="R91" s="60">
        <v>0</v>
      </c>
      <c r="S91" s="61">
        <v>10</v>
      </c>
      <c r="T91" s="59">
        <v>183.94523279999999</v>
      </c>
      <c r="U91" s="60">
        <v>0</v>
      </c>
      <c r="V91" s="61">
        <v>20</v>
      </c>
      <c r="W91" s="59">
        <v>0</v>
      </c>
      <c r="X91" s="60">
        <v>0</v>
      </c>
      <c r="Y91" s="61">
        <v>0</v>
      </c>
      <c r="Z91" s="59">
        <v>260.559166</v>
      </c>
      <c r="AA91" s="60">
        <v>0</v>
      </c>
      <c r="AB91" s="61">
        <v>15</v>
      </c>
      <c r="AC91" s="59">
        <v>317.50055750000007</v>
      </c>
      <c r="AD91" s="60">
        <v>0</v>
      </c>
      <c r="AE91" s="61">
        <v>28</v>
      </c>
      <c r="AF91" s="59">
        <v>0</v>
      </c>
      <c r="AG91" s="60">
        <v>0</v>
      </c>
      <c r="AH91" s="61">
        <v>0</v>
      </c>
      <c r="AI91" s="59">
        <v>0</v>
      </c>
      <c r="AJ91" s="60">
        <v>0</v>
      </c>
      <c r="AK91" s="61">
        <v>0</v>
      </c>
      <c r="AL91" s="59">
        <v>0</v>
      </c>
      <c r="AM91" s="60">
        <v>0</v>
      </c>
      <c r="AN91" s="61">
        <v>0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229.1062</v>
      </c>
      <c r="BQ91" s="60">
        <v>0</v>
      </c>
      <c r="BR91" s="61">
        <v>8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209.27203400000002</v>
      </c>
      <c r="CC91" s="60">
        <v>0</v>
      </c>
      <c r="CD91" s="61">
        <v>5</v>
      </c>
      <c r="CE91" s="59">
        <v>242.438132</v>
      </c>
      <c r="CF91" s="60">
        <v>0</v>
      </c>
      <c r="CG91" s="61">
        <v>5</v>
      </c>
    </row>
    <row r="92" spans="1:85" x14ac:dyDescent="0.25">
      <c r="A92" s="57" t="s">
        <v>97</v>
      </c>
      <c r="B92" s="62">
        <v>312.78383100000002</v>
      </c>
      <c r="C92" s="63">
        <v>0</v>
      </c>
      <c r="D92" s="64">
        <v>5</v>
      </c>
      <c r="E92" s="62">
        <v>244.41964799999997</v>
      </c>
      <c r="F92" s="63">
        <v>0</v>
      </c>
      <c r="G92" s="64">
        <v>8</v>
      </c>
      <c r="H92" s="62">
        <v>0</v>
      </c>
      <c r="I92" s="63">
        <v>0</v>
      </c>
      <c r="J92" s="64">
        <v>0</v>
      </c>
      <c r="K92" s="62">
        <v>291.9321377</v>
      </c>
      <c r="L92" s="63">
        <v>0</v>
      </c>
      <c r="M92" s="64">
        <v>7</v>
      </c>
      <c r="N92" s="62">
        <v>243.68075480000002</v>
      </c>
      <c r="O92" s="63">
        <v>0</v>
      </c>
      <c r="P92" s="64">
        <v>5</v>
      </c>
      <c r="Q92" s="62">
        <v>194.15222639999999</v>
      </c>
      <c r="R92" s="63">
        <v>0</v>
      </c>
      <c r="S92" s="64">
        <v>10</v>
      </c>
      <c r="T92" s="62">
        <v>183.94523279999999</v>
      </c>
      <c r="U92" s="63">
        <v>0</v>
      </c>
      <c r="V92" s="64">
        <v>20</v>
      </c>
      <c r="W92" s="62">
        <v>0</v>
      </c>
      <c r="X92" s="63">
        <v>0</v>
      </c>
      <c r="Y92" s="64">
        <v>0</v>
      </c>
      <c r="Z92" s="62">
        <v>260.559166</v>
      </c>
      <c r="AA92" s="63">
        <v>0</v>
      </c>
      <c r="AB92" s="64">
        <v>15</v>
      </c>
      <c r="AC92" s="62">
        <v>317.50055750000007</v>
      </c>
      <c r="AD92" s="63">
        <v>0</v>
      </c>
      <c r="AE92" s="64">
        <v>28</v>
      </c>
      <c r="AF92" s="62">
        <v>0</v>
      </c>
      <c r="AG92" s="63">
        <v>0</v>
      </c>
      <c r="AH92" s="64">
        <v>0</v>
      </c>
      <c r="AI92" s="62">
        <v>0</v>
      </c>
      <c r="AJ92" s="63">
        <v>0</v>
      </c>
      <c r="AK92" s="64">
        <v>0</v>
      </c>
      <c r="AL92" s="62">
        <v>0</v>
      </c>
      <c r="AM92" s="63">
        <v>0</v>
      </c>
      <c r="AN92" s="64">
        <v>0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229.1062</v>
      </c>
      <c r="BQ92" s="63">
        <v>0</v>
      </c>
      <c r="BR92" s="64">
        <v>8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209.27203400000002</v>
      </c>
      <c r="CC92" s="63">
        <v>0</v>
      </c>
      <c r="CD92" s="64">
        <v>5</v>
      </c>
      <c r="CE92" s="62">
        <v>242.438132</v>
      </c>
      <c r="CF92" s="63">
        <v>0</v>
      </c>
      <c r="CG92" s="64">
        <v>5</v>
      </c>
    </row>
    <row r="93" spans="1:85" x14ac:dyDescent="0.25">
      <c r="A93" s="57" t="s">
        <v>98</v>
      </c>
      <c r="B93" s="62">
        <v>312.78383100000002</v>
      </c>
      <c r="C93" s="63">
        <v>0</v>
      </c>
      <c r="D93" s="64">
        <v>5</v>
      </c>
      <c r="E93" s="62">
        <v>244.41964799999997</v>
      </c>
      <c r="F93" s="63">
        <v>0</v>
      </c>
      <c r="G93" s="64">
        <v>8</v>
      </c>
      <c r="H93" s="62">
        <v>0</v>
      </c>
      <c r="I93" s="63">
        <v>0</v>
      </c>
      <c r="J93" s="64">
        <v>0</v>
      </c>
      <c r="K93" s="62">
        <v>291.9321377</v>
      </c>
      <c r="L93" s="63">
        <v>0</v>
      </c>
      <c r="M93" s="64">
        <v>7</v>
      </c>
      <c r="N93" s="62">
        <v>243.68075480000002</v>
      </c>
      <c r="O93" s="63">
        <v>0</v>
      </c>
      <c r="P93" s="64">
        <v>5</v>
      </c>
      <c r="Q93" s="62">
        <v>194.15222639999999</v>
      </c>
      <c r="R93" s="63">
        <v>0</v>
      </c>
      <c r="S93" s="64">
        <v>10</v>
      </c>
      <c r="T93" s="62">
        <v>183.94523279999999</v>
      </c>
      <c r="U93" s="63">
        <v>0</v>
      </c>
      <c r="V93" s="64">
        <v>20</v>
      </c>
      <c r="W93" s="62">
        <v>0</v>
      </c>
      <c r="X93" s="63">
        <v>0</v>
      </c>
      <c r="Y93" s="64">
        <v>0</v>
      </c>
      <c r="Z93" s="62">
        <v>260.559166</v>
      </c>
      <c r="AA93" s="63">
        <v>0</v>
      </c>
      <c r="AB93" s="64">
        <v>15</v>
      </c>
      <c r="AC93" s="62">
        <v>317.50055750000007</v>
      </c>
      <c r="AD93" s="63">
        <v>0</v>
      </c>
      <c r="AE93" s="64">
        <v>28</v>
      </c>
      <c r="AF93" s="62">
        <v>0</v>
      </c>
      <c r="AG93" s="63">
        <v>0</v>
      </c>
      <c r="AH93" s="64">
        <v>0</v>
      </c>
      <c r="AI93" s="62">
        <v>0</v>
      </c>
      <c r="AJ93" s="63">
        <v>0</v>
      </c>
      <c r="AK93" s="64">
        <v>0</v>
      </c>
      <c r="AL93" s="62">
        <v>0</v>
      </c>
      <c r="AM93" s="63">
        <v>0</v>
      </c>
      <c r="AN93" s="64">
        <v>0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229.1062</v>
      </c>
      <c r="BQ93" s="63">
        <v>0</v>
      </c>
      <c r="BR93" s="64">
        <v>8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209.27203400000002</v>
      </c>
      <c r="CC93" s="63">
        <v>0</v>
      </c>
      <c r="CD93" s="64">
        <v>5</v>
      </c>
      <c r="CE93" s="62">
        <v>242.438132</v>
      </c>
      <c r="CF93" s="63">
        <v>0</v>
      </c>
      <c r="CG93" s="64">
        <v>5</v>
      </c>
    </row>
    <row r="94" spans="1:85" ht="15.75" thickBot="1" x14ac:dyDescent="0.3">
      <c r="A94" s="58" t="s">
        <v>99</v>
      </c>
      <c r="B94" s="65">
        <v>312.78383100000002</v>
      </c>
      <c r="C94" s="66">
        <v>0</v>
      </c>
      <c r="D94" s="67">
        <v>5</v>
      </c>
      <c r="E94" s="65">
        <v>244.41964799999997</v>
      </c>
      <c r="F94" s="66">
        <v>0</v>
      </c>
      <c r="G94" s="67">
        <v>8</v>
      </c>
      <c r="H94" s="65">
        <v>0</v>
      </c>
      <c r="I94" s="66">
        <v>0</v>
      </c>
      <c r="J94" s="67">
        <v>0</v>
      </c>
      <c r="K94" s="65">
        <v>291.9321377</v>
      </c>
      <c r="L94" s="66">
        <v>0</v>
      </c>
      <c r="M94" s="67">
        <v>7</v>
      </c>
      <c r="N94" s="65">
        <v>243.68075480000002</v>
      </c>
      <c r="O94" s="66">
        <v>0</v>
      </c>
      <c r="P94" s="67">
        <v>5</v>
      </c>
      <c r="Q94" s="65">
        <v>194.15222639999999</v>
      </c>
      <c r="R94" s="66">
        <v>0</v>
      </c>
      <c r="S94" s="67">
        <v>10</v>
      </c>
      <c r="T94" s="65">
        <v>183.94523279999999</v>
      </c>
      <c r="U94" s="66">
        <v>0</v>
      </c>
      <c r="V94" s="67">
        <v>20</v>
      </c>
      <c r="W94" s="65">
        <v>0</v>
      </c>
      <c r="X94" s="66">
        <v>0</v>
      </c>
      <c r="Y94" s="67">
        <v>0</v>
      </c>
      <c r="Z94" s="65">
        <v>260.559166</v>
      </c>
      <c r="AA94" s="66">
        <v>0</v>
      </c>
      <c r="AB94" s="67">
        <v>15</v>
      </c>
      <c r="AC94" s="65">
        <v>317.50055750000007</v>
      </c>
      <c r="AD94" s="66">
        <v>0</v>
      </c>
      <c r="AE94" s="67">
        <v>28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0</v>
      </c>
      <c r="AM94" s="66">
        <v>0</v>
      </c>
      <c r="AN94" s="67">
        <v>0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229.1062</v>
      </c>
      <c r="BQ94" s="66">
        <v>0</v>
      </c>
      <c r="BR94" s="67">
        <v>8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209.27203400000002</v>
      </c>
      <c r="CC94" s="66">
        <v>0</v>
      </c>
      <c r="CD94" s="67">
        <v>5</v>
      </c>
      <c r="CE94" s="65">
        <v>242.438132</v>
      </c>
      <c r="CF94" s="66">
        <v>0</v>
      </c>
      <c r="CG94" s="67">
        <v>5</v>
      </c>
    </row>
    <row r="95" spans="1:85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233.26093599999999</v>
      </c>
      <c r="F95" s="60">
        <v>0</v>
      </c>
      <c r="G95" s="61">
        <v>6</v>
      </c>
      <c r="H95" s="59">
        <v>0</v>
      </c>
      <c r="I95" s="60">
        <v>0</v>
      </c>
      <c r="J95" s="61">
        <v>0</v>
      </c>
      <c r="K95" s="59">
        <v>243.4870592</v>
      </c>
      <c r="L95" s="60">
        <v>0</v>
      </c>
      <c r="M95" s="61">
        <v>5</v>
      </c>
      <c r="N95" s="59">
        <v>244.53861400000002</v>
      </c>
      <c r="O95" s="60">
        <v>0</v>
      </c>
      <c r="P95" s="61">
        <v>5</v>
      </c>
      <c r="Q95" s="59">
        <v>0</v>
      </c>
      <c r="R95" s="60">
        <v>0</v>
      </c>
      <c r="S95" s="61">
        <v>0</v>
      </c>
      <c r="T95" s="59">
        <v>174.75698879999996</v>
      </c>
      <c r="U95" s="60">
        <v>0</v>
      </c>
      <c r="V95" s="61">
        <v>20</v>
      </c>
      <c r="W95" s="59">
        <v>126.73439999999999</v>
      </c>
      <c r="X95" s="60">
        <v>0</v>
      </c>
      <c r="Y95" s="61">
        <v>5</v>
      </c>
      <c r="Z95" s="59">
        <v>112.10199999999999</v>
      </c>
      <c r="AA95" s="60">
        <v>0</v>
      </c>
      <c r="AB95" s="61">
        <v>15</v>
      </c>
      <c r="AC95" s="59">
        <v>205.77701750000003</v>
      </c>
      <c r="AD95" s="60">
        <v>0</v>
      </c>
      <c r="AE95" s="61">
        <v>30</v>
      </c>
      <c r="AF95" s="59">
        <v>0</v>
      </c>
      <c r="AG95" s="60">
        <v>0</v>
      </c>
      <c r="AH95" s="61">
        <v>0</v>
      </c>
      <c r="AI95" s="59">
        <v>0</v>
      </c>
      <c r="AJ95" s="60">
        <v>0</v>
      </c>
      <c r="AK95" s="61">
        <v>0</v>
      </c>
      <c r="AL95" s="59">
        <v>0</v>
      </c>
      <c r="AM95" s="60">
        <v>0</v>
      </c>
      <c r="AN95" s="61">
        <v>0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263.22840000000002</v>
      </c>
      <c r="BQ95" s="60">
        <v>0</v>
      </c>
      <c r="BR95" s="61">
        <v>8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0</v>
      </c>
      <c r="BZ95" s="60">
        <v>0</v>
      </c>
      <c r="CA95" s="61">
        <v>0</v>
      </c>
      <c r="CB95" s="59">
        <v>141.3605</v>
      </c>
      <c r="CC95" s="60">
        <v>0</v>
      </c>
      <c r="CD95" s="61">
        <v>5</v>
      </c>
      <c r="CE95" s="59">
        <v>238.85050000000001</v>
      </c>
      <c r="CF95" s="60">
        <v>0</v>
      </c>
      <c r="CG95" s="61">
        <v>5</v>
      </c>
    </row>
    <row r="96" spans="1:85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233.26093599999999</v>
      </c>
      <c r="F96" s="63">
        <v>0</v>
      </c>
      <c r="G96" s="64">
        <v>6</v>
      </c>
      <c r="H96" s="62">
        <v>0</v>
      </c>
      <c r="I96" s="63">
        <v>0</v>
      </c>
      <c r="J96" s="64">
        <v>0</v>
      </c>
      <c r="K96" s="62">
        <v>243.4870592</v>
      </c>
      <c r="L96" s="63">
        <v>0</v>
      </c>
      <c r="M96" s="64">
        <v>5</v>
      </c>
      <c r="N96" s="62">
        <v>244.53861400000002</v>
      </c>
      <c r="O96" s="63">
        <v>0</v>
      </c>
      <c r="P96" s="64">
        <v>5</v>
      </c>
      <c r="Q96" s="62">
        <v>0</v>
      </c>
      <c r="R96" s="63">
        <v>0</v>
      </c>
      <c r="S96" s="64">
        <v>0</v>
      </c>
      <c r="T96" s="62">
        <v>174.75698879999996</v>
      </c>
      <c r="U96" s="63">
        <v>0</v>
      </c>
      <c r="V96" s="64">
        <v>20</v>
      </c>
      <c r="W96" s="62">
        <v>126.73439999999999</v>
      </c>
      <c r="X96" s="63">
        <v>0</v>
      </c>
      <c r="Y96" s="64">
        <v>5</v>
      </c>
      <c r="Z96" s="62">
        <v>112.10199999999999</v>
      </c>
      <c r="AA96" s="63">
        <v>0</v>
      </c>
      <c r="AB96" s="64">
        <v>15</v>
      </c>
      <c r="AC96" s="62">
        <v>205.77701750000003</v>
      </c>
      <c r="AD96" s="63">
        <v>0</v>
      </c>
      <c r="AE96" s="64">
        <v>30</v>
      </c>
      <c r="AF96" s="62">
        <v>0</v>
      </c>
      <c r="AG96" s="63">
        <v>0</v>
      </c>
      <c r="AH96" s="64">
        <v>0</v>
      </c>
      <c r="AI96" s="62">
        <v>0</v>
      </c>
      <c r="AJ96" s="63">
        <v>0</v>
      </c>
      <c r="AK96" s="64">
        <v>0</v>
      </c>
      <c r="AL96" s="62">
        <v>0</v>
      </c>
      <c r="AM96" s="63">
        <v>0</v>
      </c>
      <c r="AN96" s="64">
        <v>0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263.22840000000002</v>
      </c>
      <c r="BQ96" s="63">
        <v>0</v>
      </c>
      <c r="BR96" s="64">
        <v>8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0</v>
      </c>
      <c r="BZ96" s="63">
        <v>0</v>
      </c>
      <c r="CA96" s="64">
        <v>0</v>
      </c>
      <c r="CB96" s="62">
        <v>141.3605</v>
      </c>
      <c r="CC96" s="63">
        <v>0</v>
      </c>
      <c r="CD96" s="64">
        <v>5</v>
      </c>
      <c r="CE96" s="62">
        <v>238.85050000000001</v>
      </c>
      <c r="CF96" s="63">
        <v>0</v>
      </c>
      <c r="CG96" s="64">
        <v>5</v>
      </c>
    </row>
    <row r="97" spans="1:85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233.26093599999999</v>
      </c>
      <c r="F97" s="63">
        <v>0</v>
      </c>
      <c r="G97" s="64">
        <v>6</v>
      </c>
      <c r="H97" s="62">
        <v>0</v>
      </c>
      <c r="I97" s="63">
        <v>0</v>
      </c>
      <c r="J97" s="64">
        <v>0</v>
      </c>
      <c r="K97" s="62">
        <v>243.4870592</v>
      </c>
      <c r="L97" s="63">
        <v>0</v>
      </c>
      <c r="M97" s="64">
        <v>5</v>
      </c>
      <c r="N97" s="62">
        <v>244.53861400000002</v>
      </c>
      <c r="O97" s="63">
        <v>0</v>
      </c>
      <c r="P97" s="64">
        <v>5</v>
      </c>
      <c r="Q97" s="62">
        <v>0</v>
      </c>
      <c r="R97" s="63">
        <v>0</v>
      </c>
      <c r="S97" s="64">
        <v>0</v>
      </c>
      <c r="T97" s="62">
        <v>174.75698879999996</v>
      </c>
      <c r="U97" s="63">
        <v>0</v>
      </c>
      <c r="V97" s="64">
        <v>20</v>
      </c>
      <c r="W97" s="62">
        <v>126.73439999999999</v>
      </c>
      <c r="X97" s="63">
        <v>0</v>
      </c>
      <c r="Y97" s="64">
        <v>5</v>
      </c>
      <c r="Z97" s="62">
        <v>112.10199999999999</v>
      </c>
      <c r="AA97" s="63">
        <v>0</v>
      </c>
      <c r="AB97" s="64">
        <v>15</v>
      </c>
      <c r="AC97" s="62">
        <v>205.77701750000003</v>
      </c>
      <c r="AD97" s="63">
        <v>0</v>
      </c>
      <c r="AE97" s="64">
        <v>30</v>
      </c>
      <c r="AF97" s="62">
        <v>0</v>
      </c>
      <c r="AG97" s="63">
        <v>0</v>
      </c>
      <c r="AH97" s="64">
        <v>0</v>
      </c>
      <c r="AI97" s="62">
        <v>0</v>
      </c>
      <c r="AJ97" s="63">
        <v>0</v>
      </c>
      <c r="AK97" s="64">
        <v>0</v>
      </c>
      <c r="AL97" s="62">
        <v>0</v>
      </c>
      <c r="AM97" s="63">
        <v>0</v>
      </c>
      <c r="AN97" s="64">
        <v>0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263.22840000000002</v>
      </c>
      <c r="BQ97" s="63">
        <v>0</v>
      </c>
      <c r="BR97" s="64">
        <v>8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0</v>
      </c>
      <c r="BZ97" s="63">
        <v>0</v>
      </c>
      <c r="CA97" s="64">
        <v>0</v>
      </c>
      <c r="CB97" s="62">
        <v>141.3605</v>
      </c>
      <c r="CC97" s="63">
        <v>0</v>
      </c>
      <c r="CD97" s="64">
        <v>5</v>
      </c>
      <c r="CE97" s="62">
        <v>238.85050000000001</v>
      </c>
      <c r="CF97" s="63">
        <v>0</v>
      </c>
      <c r="CG97" s="64">
        <v>5</v>
      </c>
    </row>
    <row r="98" spans="1:85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233.26093599999999</v>
      </c>
      <c r="F98" s="66">
        <v>0</v>
      </c>
      <c r="G98" s="67">
        <v>6</v>
      </c>
      <c r="H98" s="65">
        <v>0</v>
      </c>
      <c r="I98" s="66">
        <v>0</v>
      </c>
      <c r="J98" s="67">
        <v>0</v>
      </c>
      <c r="K98" s="65">
        <v>243.4870592</v>
      </c>
      <c r="L98" s="66">
        <v>0</v>
      </c>
      <c r="M98" s="67">
        <v>5</v>
      </c>
      <c r="N98" s="65">
        <v>244.53861400000002</v>
      </c>
      <c r="O98" s="66">
        <v>0</v>
      </c>
      <c r="P98" s="67">
        <v>5</v>
      </c>
      <c r="Q98" s="65">
        <v>0</v>
      </c>
      <c r="R98" s="66">
        <v>0</v>
      </c>
      <c r="S98" s="67">
        <v>0</v>
      </c>
      <c r="T98" s="65">
        <v>174.75698879999996</v>
      </c>
      <c r="U98" s="66">
        <v>0</v>
      </c>
      <c r="V98" s="67">
        <v>20</v>
      </c>
      <c r="W98" s="65">
        <v>126.73439999999999</v>
      </c>
      <c r="X98" s="66">
        <v>0</v>
      </c>
      <c r="Y98" s="67">
        <v>5</v>
      </c>
      <c r="Z98" s="65">
        <v>112.10199999999999</v>
      </c>
      <c r="AA98" s="66">
        <v>0</v>
      </c>
      <c r="AB98" s="67">
        <v>15</v>
      </c>
      <c r="AC98" s="65">
        <v>205.77701750000003</v>
      </c>
      <c r="AD98" s="66">
        <v>0</v>
      </c>
      <c r="AE98" s="67">
        <v>30</v>
      </c>
      <c r="AF98" s="65">
        <v>0</v>
      </c>
      <c r="AG98" s="66">
        <v>0</v>
      </c>
      <c r="AH98" s="67">
        <v>0</v>
      </c>
      <c r="AI98" s="65">
        <v>0</v>
      </c>
      <c r="AJ98" s="66">
        <v>0</v>
      </c>
      <c r="AK98" s="67">
        <v>0</v>
      </c>
      <c r="AL98" s="65">
        <v>0</v>
      </c>
      <c r="AM98" s="66">
        <v>0</v>
      </c>
      <c r="AN98" s="67">
        <v>0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263.22840000000002</v>
      </c>
      <c r="BQ98" s="66">
        <v>0</v>
      </c>
      <c r="BR98" s="67">
        <v>8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0</v>
      </c>
      <c r="BZ98" s="66">
        <v>0</v>
      </c>
      <c r="CA98" s="67">
        <v>0</v>
      </c>
      <c r="CB98" s="65">
        <v>141.3605</v>
      </c>
      <c r="CC98" s="66">
        <v>0</v>
      </c>
      <c r="CD98" s="67">
        <v>5</v>
      </c>
      <c r="CE98" s="65">
        <v>238.85050000000001</v>
      </c>
      <c r="CF98" s="66">
        <v>0</v>
      </c>
      <c r="CG98" s="67">
        <v>5</v>
      </c>
    </row>
    <row r="99" spans="1:85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224.63607999999999</v>
      </c>
      <c r="F99" s="60">
        <v>0</v>
      </c>
      <c r="G99" s="61">
        <v>5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238.6846998</v>
      </c>
      <c r="O99" s="60">
        <v>0</v>
      </c>
      <c r="P99" s="61">
        <v>5</v>
      </c>
      <c r="Q99" s="59">
        <v>153.45586079999998</v>
      </c>
      <c r="R99" s="60">
        <v>0</v>
      </c>
      <c r="S99" s="61">
        <v>9</v>
      </c>
      <c r="T99" s="59">
        <v>175.307796</v>
      </c>
      <c r="U99" s="60">
        <v>0</v>
      </c>
      <c r="V99" s="61">
        <v>22</v>
      </c>
      <c r="W99" s="59">
        <v>89.971675199999979</v>
      </c>
      <c r="X99" s="60">
        <v>0</v>
      </c>
      <c r="Y99" s="61">
        <v>12</v>
      </c>
      <c r="Z99" s="59">
        <v>176.34619399999997</v>
      </c>
      <c r="AA99" s="60">
        <v>0</v>
      </c>
      <c r="AB99" s="61">
        <v>10</v>
      </c>
      <c r="AC99" s="59">
        <v>169.38887500000001</v>
      </c>
      <c r="AD99" s="60">
        <v>0</v>
      </c>
      <c r="AE99" s="61">
        <v>12</v>
      </c>
      <c r="AF99" s="59">
        <v>0</v>
      </c>
      <c r="AG99" s="60">
        <v>0</v>
      </c>
      <c r="AH99" s="61">
        <v>0</v>
      </c>
      <c r="AI99" s="59">
        <v>0</v>
      </c>
      <c r="AJ99" s="60">
        <v>0</v>
      </c>
      <c r="AK99" s="61">
        <v>0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219.357</v>
      </c>
      <c r="BQ99" s="60">
        <v>0</v>
      </c>
      <c r="BR99" s="61">
        <v>7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180.45399000000003</v>
      </c>
      <c r="CF99" s="60">
        <v>0</v>
      </c>
      <c r="CG99" s="61">
        <v>5</v>
      </c>
    </row>
    <row r="100" spans="1:85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224.63607999999999</v>
      </c>
      <c r="F100" s="63">
        <v>0</v>
      </c>
      <c r="G100" s="64">
        <v>5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238.6846998</v>
      </c>
      <c r="O100" s="63">
        <v>0</v>
      </c>
      <c r="P100" s="64">
        <v>5</v>
      </c>
      <c r="Q100" s="62">
        <v>153.45586079999998</v>
      </c>
      <c r="R100" s="63">
        <v>0</v>
      </c>
      <c r="S100" s="64">
        <v>9</v>
      </c>
      <c r="T100" s="62">
        <v>175.307796</v>
      </c>
      <c r="U100" s="63">
        <v>0</v>
      </c>
      <c r="V100" s="64">
        <v>22</v>
      </c>
      <c r="W100" s="62">
        <v>89.971675199999979</v>
      </c>
      <c r="X100" s="63">
        <v>0</v>
      </c>
      <c r="Y100" s="64">
        <v>12</v>
      </c>
      <c r="Z100" s="62">
        <v>176.34619399999997</v>
      </c>
      <c r="AA100" s="63">
        <v>0</v>
      </c>
      <c r="AB100" s="64">
        <v>10</v>
      </c>
      <c r="AC100" s="62">
        <v>169.38887500000001</v>
      </c>
      <c r="AD100" s="63">
        <v>0</v>
      </c>
      <c r="AE100" s="64">
        <v>12</v>
      </c>
      <c r="AF100" s="62">
        <v>0</v>
      </c>
      <c r="AG100" s="63">
        <v>0</v>
      </c>
      <c r="AH100" s="64">
        <v>0</v>
      </c>
      <c r="AI100" s="62">
        <v>0</v>
      </c>
      <c r="AJ100" s="63">
        <v>0</v>
      </c>
      <c r="AK100" s="64">
        <v>0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219.357</v>
      </c>
      <c r="BQ100" s="63">
        <v>0</v>
      </c>
      <c r="BR100" s="64">
        <v>7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180.45399000000003</v>
      </c>
      <c r="CF100" s="63">
        <v>0</v>
      </c>
      <c r="CG100" s="64">
        <v>5</v>
      </c>
    </row>
    <row r="101" spans="1:85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224.63607999999999</v>
      </c>
      <c r="F101" s="63">
        <v>0</v>
      </c>
      <c r="G101" s="64">
        <v>5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238.6846998</v>
      </c>
      <c r="O101" s="63">
        <v>0</v>
      </c>
      <c r="P101" s="64">
        <v>5</v>
      </c>
      <c r="Q101" s="62">
        <v>153.45586079999998</v>
      </c>
      <c r="R101" s="63">
        <v>0</v>
      </c>
      <c r="S101" s="64">
        <v>9</v>
      </c>
      <c r="T101" s="62">
        <v>175.307796</v>
      </c>
      <c r="U101" s="63">
        <v>0</v>
      </c>
      <c r="V101" s="64">
        <v>22</v>
      </c>
      <c r="W101" s="62">
        <v>89.971675199999979</v>
      </c>
      <c r="X101" s="63">
        <v>0</v>
      </c>
      <c r="Y101" s="64">
        <v>12</v>
      </c>
      <c r="Z101" s="62">
        <v>176.34619399999997</v>
      </c>
      <c r="AA101" s="63">
        <v>0</v>
      </c>
      <c r="AB101" s="64">
        <v>10</v>
      </c>
      <c r="AC101" s="62">
        <v>169.38887500000001</v>
      </c>
      <c r="AD101" s="63">
        <v>0</v>
      </c>
      <c r="AE101" s="64">
        <v>12</v>
      </c>
      <c r="AF101" s="62">
        <v>0</v>
      </c>
      <c r="AG101" s="63">
        <v>0</v>
      </c>
      <c r="AH101" s="64">
        <v>0</v>
      </c>
      <c r="AI101" s="62">
        <v>0</v>
      </c>
      <c r="AJ101" s="63">
        <v>0</v>
      </c>
      <c r="AK101" s="64">
        <v>0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219.357</v>
      </c>
      <c r="BQ101" s="63">
        <v>0</v>
      </c>
      <c r="BR101" s="64">
        <v>7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180.45399000000003</v>
      </c>
      <c r="CF101" s="63">
        <v>0</v>
      </c>
      <c r="CG101" s="64">
        <v>5</v>
      </c>
    </row>
    <row r="102" spans="1:85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224.63607999999999</v>
      </c>
      <c r="F102" s="66">
        <v>0</v>
      </c>
      <c r="G102" s="67">
        <v>5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238.6846998</v>
      </c>
      <c r="O102" s="66">
        <v>0</v>
      </c>
      <c r="P102" s="67">
        <v>5</v>
      </c>
      <c r="Q102" s="65">
        <v>153.45586079999998</v>
      </c>
      <c r="R102" s="66">
        <v>0</v>
      </c>
      <c r="S102" s="67">
        <v>9</v>
      </c>
      <c r="T102" s="65">
        <v>175.307796</v>
      </c>
      <c r="U102" s="66">
        <v>0</v>
      </c>
      <c r="V102" s="67">
        <v>22</v>
      </c>
      <c r="W102" s="65">
        <v>89.971675199999979</v>
      </c>
      <c r="X102" s="66">
        <v>0</v>
      </c>
      <c r="Y102" s="67">
        <v>12</v>
      </c>
      <c r="Z102" s="65">
        <v>176.34619399999997</v>
      </c>
      <c r="AA102" s="66">
        <v>0</v>
      </c>
      <c r="AB102" s="67">
        <v>10</v>
      </c>
      <c r="AC102" s="65">
        <v>169.38887500000001</v>
      </c>
      <c r="AD102" s="66">
        <v>0</v>
      </c>
      <c r="AE102" s="67">
        <v>12</v>
      </c>
      <c r="AF102" s="65">
        <v>0</v>
      </c>
      <c r="AG102" s="66">
        <v>0</v>
      </c>
      <c r="AH102" s="67">
        <v>0</v>
      </c>
      <c r="AI102" s="65">
        <v>0</v>
      </c>
      <c r="AJ102" s="66">
        <v>0</v>
      </c>
      <c r="AK102" s="67">
        <v>0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219.357</v>
      </c>
      <c r="BQ102" s="66">
        <v>0</v>
      </c>
      <c r="BR102" s="67">
        <v>7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180.45399000000003</v>
      </c>
      <c r="CF102" s="66">
        <v>0</v>
      </c>
      <c r="CG102" s="67">
        <v>5</v>
      </c>
    </row>
  </sheetData>
  <mergeCells count="28">
    <mergeCell ref="BV5:BX5"/>
    <mergeCell ref="BY5:CA5"/>
    <mergeCell ref="CB5:CD5"/>
    <mergeCell ref="CE5:CG5"/>
    <mergeCell ref="BD5:BF5"/>
    <mergeCell ref="BG5:BI5"/>
    <mergeCell ref="BJ5:BL5"/>
    <mergeCell ref="BM5:BO5"/>
    <mergeCell ref="BP5:BR5"/>
    <mergeCell ref="BS5:BU5"/>
    <mergeCell ref="BA5:BC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Q5:S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44197</v>
      </c>
      <c r="C5" s="76"/>
      <c r="D5" s="75">
        <f>B5+1</f>
        <v>44198</v>
      </c>
      <c r="E5" s="76"/>
      <c r="F5" s="68">
        <f t="shared" ref="F5" si="0">D5+1</f>
        <v>44199</v>
      </c>
      <c r="G5" s="74"/>
      <c r="H5" s="68">
        <f t="shared" ref="H5" si="1">F5+1</f>
        <v>44200</v>
      </c>
      <c r="I5" s="74"/>
      <c r="J5" s="68">
        <f t="shared" ref="J5" si="2">H5+1</f>
        <v>44201</v>
      </c>
      <c r="K5" s="74"/>
      <c r="L5" s="68">
        <f t="shared" ref="L5" si="3">J5+1</f>
        <v>44202</v>
      </c>
      <c r="M5" s="74"/>
      <c r="N5" s="68">
        <f t="shared" ref="N5" si="4">L5+1</f>
        <v>44203</v>
      </c>
      <c r="O5" s="74"/>
      <c r="P5" s="68">
        <f t="shared" ref="P5" si="5">N5+1</f>
        <v>44204</v>
      </c>
      <c r="Q5" s="74"/>
      <c r="R5" s="68">
        <f t="shared" ref="R5" si="6">P5+1</f>
        <v>44205</v>
      </c>
      <c r="S5" s="74"/>
      <c r="T5" s="68">
        <f t="shared" ref="T5" si="7">R5+1</f>
        <v>44206</v>
      </c>
      <c r="U5" s="74"/>
      <c r="V5" s="68">
        <f t="shared" ref="V5" si="8">T5+1</f>
        <v>44207</v>
      </c>
      <c r="W5" s="74"/>
      <c r="X5" s="68">
        <f t="shared" ref="X5" si="9">V5+1</f>
        <v>44208</v>
      </c>
      <c r="Y5" s="74"/>
      <c r="Z5" s="68">
        <f t="shared" ref="Z5" si="10">X5+1</f>
        <v>44209</v>
      </c>
      <c r="AA5" s="74"/>
      <c r="AB5" s="68">
        <f t="shared" ref="AB5" si="11">Z5+1</f>
        <v>44210</v>
      </c>
      <c r="AC5" s="74"/>
      <c r="AD5" s="68">
        <f t="shared" ref="AD5" si="12">AB5+1</f>
        <v>44211</v>
      </c>
      <c r="AE5" s="74"/>
      <c r="AF5" s="68">
        <f t="shared" ref="AF5" si="13">AD5+1</f>
        <v>44212</v>
      </c>
      <c r="AG5" s="74"/>
      <c r="AH5" s="68">
        <f t="shared" ref="AH5" si="14">AF5+1</f>
        <v>44213</v>
      </c>
      <c r="AI5" s="74"/>
      <c r="AJ5" s="68">
        <f t="shared" ref="AJ5" si="15">AH5+1</f>
        <v>44214</v>
      </c>
      <c r="AK5" s="74"/>
      <c r="AL5" s="68">
        <f t="shared" ref="AL5" si="16">AJ5+1</f>
        <v>44215</v>
      </c>
      <c r="AM5" s="74"/>
      <c r="AN5" s="68">
        <f t="shared" ref="AN5" si="17">AL5+1</f>
        <v>44216</v>
      </c>
      <c r="AO5" s="74"/>
      <c r="AP5" s="68">
        <f t="shared" ref="AP5" si="18">AN5+1</f>
        <v>44217</v>
      </c>
      <c r="AQ5" s="74"/>
      <c r="AR5" s="68">
        <f t="shared" ref="AR5" si="19">AP5+1</f>
        <v>44218</v>
      </c>
      <c r="AS5" s="74"/>
      <c r="AT5" s="68">
        <f t="shared" ref="AT5" si="20">AR5+1</f>
        <v>44219</v>
      </c>
      <c r="AU5" s="74"/>
      <c r="AV5" s="68">
        <f t="shared" ref="AV5" si="21">AT5+1</f>
        <v>44220</v>
      </c>
      <c r="AW5" s="74"/>
      <c r="AX5" s="68">
        <f t="shared" ref="AX5" si="22">AV5+1</f>
        <v>44221</v>
      </c>
      <c r="AY5" s="74"/>
      <c r="AZ5" s="68">
        <f t="shared" ref="AZ5" si="23">AX5+1</f>
        <v>44222</v>
      </c>
      <c r="BA5" s="74"/>
      <c r="BB5" s="68">
        <f t="shared" ref="BB5" si="24">AZ5+1</f>
        <v>44223</v>
      </c>
      <c r="BC5" s="74"/>
      <c r="BD5" s="68">
        <f t="shared" ref="BD5" si="25">BB5+1</f>
        <v>44224</v>
      </c>
      <c r="BE5" s="74"/>
      <c r="BF5" s="68">
        <f t="shared" ref="BF5" si="26">BD5+1</f>
        <v>44225</v>
      </c>
      <c r="BG5" s="74"/>
      <c r="BH5" s="68">
        <f t="shared" ref="BH5" si="27">BF5+1</f>
        <v>44226</v>
      </c>
      <c r="BI5" s="74"/>
      <c r="BJ5" s="68">
        <f t="shared" ref="BJ5" si="28">BH5+1</f>
        <v>44227</v>
      </c>
      <c r="BK5" s="74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2021-03-24T06:32:13Z</dcterms:modified>
</cp:coreProperties>
</file>