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BJ5" i="3" l="1"/>
  <c r="TV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T5" i="2" l="1"/>
  <c r="AL5" i="2" s="1"/>
  <c r="BD5" i="2" s="1"/>
  <c r="BV5" i="2" s="1"/>
  <c r="CN5" i="2" l="1"/>
  <c r="DF5" i="2" s="1"/>
  <c r="DX5" i="2" s="1"/>
  <c r="EP5" i="2" l="1"/>
  <c r="FH5" i="2" s="1"/>
  <c r="FZ5" i="2" s="1"/>
  <c r="GR5" i="2" s="1"/>
  <c r="HJ5" i="2" s="1"/>
  <c r="IB5" i="2" s="1"/>
  <c r="IT5" i="2" s="1"/>
  <c r="JL5" i="2" l="1"/>
  <c r="KD5" i="2" s="1"/>
  <c r="KV5" i="2" l="1"/>
  <c r="LN5" i="2" s="1"/>
  <c r="MF5" i="2" s="1"/>
  <c r="MX5" i="2" s="1"/>
  <c r="NP5" i="2" s="1"/>
  <c r="OH5" i="2" s="1"/>
  <c r="OZ5" i="2" s="1"/>
  <c r="PR5" i="2" s="1"/>
  <c r="QJ5" i="2" s="1"/>
  <c r="RB5" i="2" s="1"/>
  <c r="RT5" i="2" s="1"/>
  <c r="SL5" i="2" s="1"/>
  <c r="TD5" i="2" s="1"/>
</calcChain>
</file>

<file path=xl/sharedStrings.xml><?xml version="1.0" encoding="utf-8"?>
<sst xmlns="http://schemas.openxmlformats.org/spreadsheetml/2006/main" count="815" uniqueCount="108">
  <si>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</si>
  <si>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</si>
  <si>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</si>
  <si>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</si>
  <si>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</si>
  <si>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</si>
  <si>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</si>
  <si>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</si>
  <si>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</si>
  <si>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</si>
  <si>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</si>
  <si>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</si>
  <si>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30/07:15-07:30</t>
  </si>
  <si>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>/00:00-00:15</t>
    </r>
  </si>
  <si>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>/00:15-00:30</t>
    </r>
  </si>
  <si>
    <r>
      <rPr>
        <b/>
        <sz val="10"/>
        <color rgb="FFFF0000"/>
        <rFont val="Arial"/>
        <family val="2"/>
      </rPr>
      <t>3</t>
    </r>
    <r>
      <rPr>
        <b/>
        <sz val="10"/>
        <rFont val="Arial"/>
        <family val="2"/>
      </rPr>
      <t>/00:30-00:45</t>
    </r>
  </si>
  <si>
    <r>
      <rPr>
        <b/>
        <sz val="10"/>
        <color rgb="FFFF0000"/>
        <rFont val="Arial"/>
        <family val="2"/>
      </rPr>
      <t>4</t>
    </r>
    <r>
      <rPr>
        <b/>
        <sz val="10"/>
        <rFont val="Arial"/>
        <family val="2"/>
      </rPr>
      <t>/00:45-01:00</t>
    </r>
  </si>
  <si>
    <r>
      <rPr>
        <b/>
        <sz val="10"/>
        <color rgb="FFFF0000"/>
        <rFont val="Arial"/>
        <family val="2"/>
      </rPr>
      <t>5</t>
    </r>
    <r>
      <rPr>
        <b/>
        <sz val="10"/>
        <rFont val="Arial"/>
        <family val="2"/>
      </rPr>
      <t>/01:00-01:15</t>
    </r>
  </si>
  <si>
    <r>
      <rPr>
        <b/>
        <sz val="10"/>
        <color rgb="FFFF0000"/>
        <rFont val="Arial"/>
        <family val="2"/>
      </rPr>
      <t>6</t>
    </r>
    <r>
      <rPr>
        <b/>
        <sz val="10"/>
        <rFont val="Arial"/>
        <family val="2"/>
      </rPr>
      <t>/01:15-01:30</t>
    </r>
  </si>
  <si>
    <r>
      <rPr>
        <b/>
        <sz val="10"/>
        <color rgb="FFFF0000"/>
        <rFont val="Arial"/>
        <family val="2"/>
      </rPr>
      <t>7</t>
    </r>
    <r>
      <rPr>
        <b/>
        <sz val="10"/>
        <rFont val="Arial"/>
        <family val="2"/>
      </rPr>
      <t>/01:30-01:45</t>
    </r>
  </si>
  <si>
    <r>
      <rPr>
        <b/>
        <sz val="10"/>
        <color rgb="FFFF0000"/>
        <rFont val="Arial"/>
        <family val="2"/>
      </rPr>
      <t>8</t>
    </r>
    <r>
      <rPr>
        <b/>
        <sz val="10"/>
        <rFont val="Arial"/>
        <family val="2"/>
      </rPr>
      <t>/01:45-02:00</t>
    </r>
  </si>
  <si>
    <r>
      <rPr>
        <b/>
        <sz val="10"/>
        <color rgb="FFFF0000"/>
        <rFont val="Arial"/>
        <family val="2"/>
      </rPr>
      <t>9</t>
    </r>
    <r>
      <rPr>
        <b/>
        <sz val="10"/>
        <rFont val="Arial"/>
        <family val="2"/>
      </rPr>
      <t>/02:00-02:15</t>
    </r>
  </si>
  <si>
    <r>
      <rPr>
        <b/>
        <sz val="10"/>
        <color rgb="FFFF0000"/>
        <rFont val="Arial"/>
        <family val="2"/>
      </rPr>
      <t>10</t>
    </r>
    <r>
      <rPr>
        <b/>
        <sz val="10"/>
        <rFont val="Arial"/>
        <family val="2"/>
      </rPr>
      <t>/02:15-02:30</t>
    </r>
  </si>
  <si>
    <r>
      <rPr>
        <b/>
        <sz val="10"/>
        <color rgb="FFFF0000"/>
        <rFont val="Arial"/>
        <family val="2"/>
      </rPr>
      <t>11</t>
    </r>
    <r>
      <rPr>
        <b/>
        <sz val="10"/>
        <rFont val="Arial"/>
        <family val="2"/>
      </rPr>
      <t>/02:30-02:45</t>
    </r>
  </si>
  <si>
    <r>
      <rPr>
        <b/>
        <sz val="10"/>
        <color rgb="FFFF0000"/>
        <rFont val="Arial"/>
        <family val="2"/>
      </rPr>
      <t>12</t>
    </r>
    <r>
      <rPr>
        <b/>
        <sz val="10"/>
        <rFont val="Arial"/>
        <family val="2"/>
      </rPr>
      <t>/02:45-03:00</t>
    </r>
  </si>
  <si>
    <r>
      <rPr>
        <b/>
        <sz val="10"/>
        <color rgb="FFFF0000"/>
        <rFont val="Arial"/>
        <family val="2"/>
      </rPr>
      <t>13</t>
    </r>
    <r>
      <rPr>
        <b/>
        <sz val="10"/>
        <rFont val="Arial"/>
        <family val="2"/>
      </rPr>
      <t>/03:00-03:15</t>
    </r>
  </si>
  <si>
    <r>
      <rPr>
        <b/>
        <sz val="10"/>
        <color rgb="FFFF0000"/>
        <rFont val="Arial"/>
        <family val="2"/>
      </rPr>
      <t>14</t>
    </r>
    <r>
      <rPr>
        <b/>
        <sz val="10"/>
        <rFont val="Arial"/>
        <family val="2"/>
      </rPr>
      <t>/03:15-03:30</t>
    </r>
  </si>
  <si>
    <r>
      <rPr>
        <b/>
        <sz val="10"/>
        <color rgb="FFFF0000"/>
        <rFont val="Arial"/>
        <family val="2"/>
      </rPr>
      <t>15</t>
    </r>
    <r>
      <rPr>
        <b/>
        <sz val="10"/>
        <rFont val="Arial"/>
        <family val="2"/>
      </rPr>
      <t>/03:30-03:45</t>
    </r>
  </si>
  <si>
    <r>
      <rPr>
        <b/>
        <sz val="10"/>
        <color rgb="FFFF0000"/>
        <rFont val="Arial"/>
        <family val="2"/>
      </rPr>
      <t>16</t>
    </r>
    <r>
      <rPr>
        <b/>
        <sz val="10"/>
        <rFont val="Arial"/>
        <family val="2"/>
      </rPr>
      <t>/03:45-04:00</t>
    </r>
  </si>
  <si>
    <r>
      <rPr>
        <b/>
        <sz val="10"/>
        <color rgb="FFFF0000"/>
        <rFont val="Arial"/>
        <family val="2"/>
      </rPr>
      <t>17</t>
    </r>
    <r>
      <rPr>
        <b/>
        <sz val="10"/>
        <rFont val="Arial"/>
        <family val="2"/>
      </rPr>
      <t>/04:00-04:15</t>
    </r>
  </si>
  <si>
    <r>
      <rPr>
        <b/>
        <sz val="10"/>
        <color rgb="FFFF0000"/>
        <rFont val="Arial"/>
        <family val="2"/>
      </rPr>
      <t>18</t>
    </r>
    <r>
      <rPr>
        <b/>
        <sz val="10"/>
        <rFont val="Arial"/>
        <family val="2"/>
      </rPr>
      <t>/04:15-04:30</t>
    </r>
  </si>
  <si>
    <r>
      <rPr>
        <b/>
        <sz val="10"/>
        <color rgb="FFFF0000"/>
        <rFont val="Arial"/>
        <family val="2"/>
      </rPr>
      <t>19</t>
    </r>
    <r>
      <rPr>
        <b/>
        <sz val="10"/>
        <rFont val="Arial"/>
        <family val="2"/>
      </rPr>
      <t>/04:30-04:45</t>
    </r>
  </si>
  <si>
    <r>
      <rPr>
        <b/>
        <sz val="10"/>
        <color rgb="FFFF0000"/>
        <rFont val="Arial"/>
        <family val="2"/>
      </rPr>
      <t>20</t>
    </r>
    <r>
      <rPr>
        <b/>
        <sz val="10"/>
        <rFont val="Arial"/>
        <family val="2"/>
      </rPr>
      <t>/04:45-05:00</t>
    </r>
  </si>
  <si>
    <r>
      <rPr>
        <b/>
        <sz val="10"/>
        <color rgb="FFFF0000"/>
        <rFont val="Arial"/>
        <family val="2"/>
      </rPr>
      <t>21</t>
    </r>
    <r>
      <rPr>
        <b/>
        <sz val="10"/>
        <rFont val="Arial"/>
        <family val="2"/>
      </rPr>
      <t>/05:00-05:15</t>
    </r>
  </si>
  <si>
    <r>
      <rPr>
        <b/>
        <sz val="10"/>
        <color rgb="FFFF0000"/>
        <rFont val="Arial"/>
        <family val="2"/>
      </rPr>
      <t>22</t>
    </r>
    <r>
      <rPr>
        <b/>
        <sz val="10"/>
        <rFont val="Arial"/>
        <family val="2"/>
      </rPr>
      <t>/05:15-05:30</t>
    </r>
  </si>
  <si>
    <r>
      <rPr>
        <b/>
        <sz val="10"/>
        <color rgb="FFFF0000"/>
        <rFont val="Arial"/>
        <family val="2"/>
      </rPr>
      <t>23</t>
    </r>
    <r>
      <rPr>
        <b/>
        <sz val="10"/>
        <rFont val="Arial"/>
        <family val="2"/>
      </rPr>
      <t>/05:30-05:45</t>
    </r>
  </si>
  <si>
    <r>
      <rPr>
        <b/>
        <sz val="10"/>
        <color rgb="FFFF0000"/>
        <rFont val="Arial"/>
        <family val="2"/>
      </rPr>
      <t>24</t>
    </r>
    <r>
      <rPr>
        <b/>
        <sz val="10"/>
        <rFont val="Arial"/>
        <family val="2"/>
      </rPr>
      <t>/05:45-06:00</t>
    </r>
  </si>
  <si>
    <r>
      <rPr>
        <b/>
        <sz val="10"/>
        <color rgb="FFFF0000"/>
        <rFont val="Arial"/>
        <family val="2"/>
      </rPr>
      <t>25</t>
    </r>
    <r>
      <rPr>
        <b/>
        <sz val="10"/>
        <rFont val="Arial"/>
        <family val="2"/>
      </rPr>
      <t>/06:00-06:15</t>
    </r>
  </si>
  <si>
    <r>
      <rPr>
        <b/>
        <sz val="10"/>
        <color rgb="FFFF0000"/>
        <rFont val="Arial"/>
        <family val="2"/>
      </rPr>
      <t>26</t>
    </r>
    <r>
      <rPr>
        <b/>
        <sz val="10"/>
        <rFont val="Arial"/>
        <family val="2"/>
      </rPr>
      <t>/06:15-06:30</t>
    </r>
  </si>
  <si>
    <r>
      <rPr>
        <b/>
        <sz val="10"/>
        <color rgb="FFFF0000"/>
        <rFont val="Arial"/>
        <family val="2"/>
      </rPr>
      <t>27</t>
    </r>
    <r>
      <rPr>
        <b/>
        <sz val="10"/>
        <rFont val="Arial"/>
        <family val="2"/>
      </rPr>
      <t>/06:30-06:45</t>
    </r>
  </si>
  <si>
    <r>
      <rPr>
        <b/>
        <sz val="10"/>
        <color rgb="FFFF0000"/>
        <rFont val="Arial"/>
        <family val="2"/>
      </rPr>
      <t>28</t>
    </r>
    <r>
      <rPr>
        <b/>
        <sz val="10"/>
        <rFont val="Arial"/>
        <family val="2"/>
      </rPr>
      <t>/06:45-07:00</t>
    </r>
  </si>
  <si>
    <r>
      <rPr>
        <b/>
        <sz val="10"/>
        <color rgb="FFFF0000"/>
        <rFont val="Arial"/>
        <family val="2"/>
        <charset val="238"/>
      </rPr>
      <t>29</t>
    </r>
    <r>
      <rPr>
        <b/>
        <sz val="10"/>
        <rFont val="Arial"/>
        <family val="2"/>
      </rPr>
      <t>/07:00-07:15</t>
    </r>
  </si>
  <si>
    <r>
      <rPr>
        <b/>
        <sz val="10"/>
        <color rgb="FFFF0000"/>
        <rFont val="Arial"/>
        <family val="2"/>
        <charset val="238"/>
      </rPr>
      <t>31</t>
    </r>
    <r>
      <rPr>
        <b/>
        <sz val="10"/>
        <rFont val="Arial"/>
        <family val="2"/>
      </rPr>
      <t>/07:30-07:45</t>
    </r>
  </si>
  <si>
    <r>
      <rPr>
        <b/>
        <sz val="10"/>
        <color rgb="FFFF0000"/>
        <rFont val="Arial"/>
        <family val="2"/>
        <charset val="238"/>
      </rPr>
      <t>32</t>
    </r>
    <r>
      <rPr>
        <b/>
        <sz val="10"/>
        <rFont val="Arial"/>
        <family val="2"/>
      </rPr>
      <t>/07:45-08:00</t>
    </r>
  </si>
  <si>
    <r>
      <rPr>
        <b/>
        <sz val="10"/>
        <color rgb="FFFF0000"/>
        <rFont val="Arial"/>
        <family val="2"/>
        <charset val="238"/>
      </rPr>
      <t>33</t>
    </r>
    <r>
      <rPr>
        <b/>
        <sz val="10"/>
        <rFont val="Arial"/>
        <family val="2"/>
        <charset val="238"/>
      </rPr>
      <t>/08:00-08:15</t>
    </r>
  </si>
  <si>
    <r>
      <rPr>
        <b/>
        <sz val="10"/>
        <color rgb="FFFF0000"/>
        <rFont val="Arial"/>
        <family val="2"/>
        <charset val="238"/>
      </rPr>
      <t>34</t>
    </r>
    <r>
      <rPr>
        <b/>
        <sz val="10"/>
        <rFont val="Arial"/>
        <family val="2"/>
        <charset val="238"/>
      </rPr>
      <t>/08:15-08:30</t>
    </r>
  </si>
  <si>
    <r>
      <rPr>
        <b/>
        <sz val="10"/>
        <color rgb="FFFF0000"/>
        <rFont val="Arial"/>
        <family val="2"/>
        <charset val="238"/>
      </rPr>
      <t>35</t>
    </r>
    <r>
      <rPr>
        <b/>
        <sz val="10"/>
        <rFont val="Arial"/>
        <family val="2"/>
        <charset val="238"/>
      </rPr>
      <t>/08:30-08:45</t>
    </r>
  </si>
  <si>
    <r>
      <rPr>
        <b/>
        <sz val="10"/>
        <color rgb="FFFF0000"/>
        <rFont val="Arial"/>
        <family val="2"/>
        <charset val="238"/>
      </rPr>
      <t>36</t>
    </r>
    <r>
      <rPr>
        <b/>
        <sz val="10"/>
        <rFont val="Arial"/>
        <family val="2"/>
        <charset val="238"/>
      </rPr>
      <t>/08:45-09:00</t>
    </r>
  </si>
  <si>
    <r>
      <rPr>
        <b/>
        <sz val="10"/>
        <color rgb="FFFF0000"/>
        <rFont val="Arial"/>
        <family val="2"/>
        <charset val="238"/>
      </rPr>
      <t>37</t>
    </r>
    <r>
      <rPr>
        <b/>
        <sz val="10"/>
        <rFont val="Arial"/>
        <family val="2"/>
        <charset val="238"/>
      </rPr>
      <t>/09:00-09:15</t>
    </r>
  </si>
  <si>
    <r>
      <rPr>
        <b/>
        <sz val="10"/>
        <color rgb="FFFF0000"/>
        <rFont val="Arial"/>
        <family val="2"/>
        <charset val="238"/>
      </rPr>
      <t>38</t>
    </r>
    <r>
      <rPr>
        <b/>
        <sz val="10"/>
        <rFont val="Arial"/>
        <family val="2"/>
        <charset val="238"/>
      </rPr>
      <t>/09:15-09:30</t>
    </r>
  </si>
  <si>
    <r>
      <rPr>
        <b/>
        <sz val="10"/>
        <color rgb="FFFF0000"/>
        <rFont val="Arial"/>
        <family val="2"/>
        <charset val="238"/>
      </rPr>
      <t>39</t>
    </r>
    <r>
      <rPr>
        <b/>
        <sz val="10"/>
        <rFont val="Arial"/>
        <family val="2"/>
        <charset val="238"/>
      </rPr>
      <t>/09:30-09:45</t>
    </r>
  </si>
  <si>
    <r>
      <rPr>
        <b/>
        <sz val="10"/>
        <color rgb="FFFF0000"/>
        <rFont val="Arial"/>
        <family val="2"/>
        <charset val="238"/>
      </rPr>
      <t>40</t>
    </r>
    <r>
      <rPr>
        <b/>
        <sz val="10"/>
        <rFont val="Arial"/>
        <family val="2"/>
      </rPr>
      <t>/09:45-10:00</t>
    </r>
  </si>
  <si>
    <r>
      <rPr>
        <b/>
        <sz val="10"/>
        <color rgb="FFFF0000"/>
        <rFont val="Arial"/>
        <family val="2"/>
        <charset val="238"/>
      </rPr>
      <t>41</t>
    </r>
    <r>
      <rPr>
        <b/>
        <sz val="10"/>
        <rFont val="Arial"/>
        <family val="2"/>
        <charset val="238"/>
      </rPr>
      <t>/10:00-10:15</t>
    </r>
  </si>
  <si>
    <r>
      <rPr>
        <b/>
        <sz val="10"/>
        <color rgb="FFFF0000"/>
        <rFont val="Arial"/>
        <family val="2"/>
        <charset val="238"/>
      </rPr>
      <t>42</t>
    </r>
    <r>
      <rPr>
        <b/>
        <sz val="10"/>
        <rFont val="Arial"/>
        <family val="2"/>
        <charset val="238"/>
      </rPr>
      <t>/10:15-10:30</t>
    </r>
  </si>
  <si>
    <r>
      <rPr>
        <b/>
        <sz val="10"/>
        <color rgb="FFFF0000"/>
        <rFont val="Arial"/>
        <family val="2"/>
        <charset val="238"/>
      </rPr>
      <t>43</t>
    </r>
    <r>
      <rPr>
        <b/>
        <sz val="10"/>
        <rFont val="Arial"/>
        <family val="2"/>
        <charset val="238"/>
      </rPr>
      <t>/10:30-10:45</t>
    </r>
  </si>
  <si>
    <r>
      <rPr>
        <b/>
        <sz val="10"/>
        <color rgb="FFFF0000"/>
        <rFont val="Arial"/>
        <family val="2"/>
        <charset val="238"/>
      </rPr>
      <t>44</t>
    </r>
    <r>
      <rPr>
        <b/>
        <sz val="10"/>
        <rFont val="Arial"/>
        <family val="2"/>
      </rPr>
      <t>/10:45-11:00</t>
    </r>
  </si>
  <si>
    <r>
      <rPr>
        <b/>
        <sz val="10"/>
        <color rgb="FFFF0000"/>
        <rFont val="Arial"/>
        <family val="2"/>
        <charset val="238"/>
      </rPr>
      <t>45</t>
    </r>
    <r>
      <rPr>
        <b/>
        <sz val="10"/>
        <rFont val="Arial"/>
        <family val="2"/>
        <charset val="238"/>
      </rPr>
      <t>/11:00-11:15</t>
    </r>
  </si>
  <si>
    <r>
      <rPr>
        <b/>
        <sz val="10"/>
        <color rgb="FFFF0000"/>
        <rFont val="Arial"/>
        <family val="2"/>
        <charset val="238"/>
      </rPr>
      <t>46</t>
    </r>
    <r>
      <rPr>
        <b/>
        <sz val="10"/>
        <rFont val="Arial"/>
        <family val="2"/>
        <charset val="238"/>
      </rPr>
      <t>/11:15-11:30</t>
    </r>
  </si>
  <si>
    <r>
      <rPr>
        <b/>
        <sz val="10"/>
        <color rgb="FFFF0000"/>
        <rFont val="Arial"/>
        <family val="2"/>
        <charset val="238"/>
      </rPr>
      <t>47</t>
    </r>
    <r>
      <rPr>
        <b/>
        <sz val="10"/>
        <rFont val="Arial"/>
        <family val="2"/>
        <charset val="238"/>
      </rPr>
      <t>/11:30-11:45</t>
    </r>
  </si>
  <si>
    <r>
      <rPr>
        <b/>
        <sz val="10"/>
        <color rgb="FFFF0000"/>
        <rFont val="Arial"/>
        <family val="2"/>
        <charset val="238"/>
      </rPr>
      <t>48</t>
    </r>
    <r>
      <rPr>
        <b/>
        <sz val="10"/>
        <rFont val="Arial"/>
        <family val="2"/>
      </rPr>
      <t>/11:45-12:00</t>
    </r>
  </si>
  <si>
    <r>
      <rPr>
        <b/>
        <sz val="10"/>
        <color rgb="FFFF0000"/>
        <rFont val="Arial"/>
        <family val="2"/>
        <charset val="238"/>
      </rPr>
      <t>49</t>
    </r>
    <r>
      <rPr>
        <b/>
        <sz val="10"/>
        <rFont val="Arial"/>
        <family val="2"/>
        <charset val="238"/>
      </rPr>
      <t>/12:00-12:15</t>
    </r>
  </si>
  <si>
    <r>
      <rPr>
        <b/>
        <sz val="10"/>
        <color rgb="FFFF0000"/>
        <rFont val="Arial"/>
        <family val="2"/>
        <charset val="238"/>
      </rPr>
      <t>50</t>
    </r>
    <r>
      <rPr>
        <b/>
        <sz val="10"/>
        <rFont val="Arial"/>
        <family val="2"/>
        <charset val="238"/>
      </rPr>
      <t>/12:15-12:30</t>
    </r>
  </si>
  <si>
    <r>
      <rPr>
        <b/>
        <sz val="10"/>
        <color rgb="FFFF0000"/>
        <rFont val="Arial"/>
        <family val="2"/>
        <charset val="238"/>
      </rPr>
      <t>51</t>
    </r>
    <r>
      <rPr>
        <b/>
        <sz val="10"/>
        <rFont val="Arial"/>
        <family val="2"/>
        <charset val="238"/>
      </rPr>
      <t>/12:30-12:45</t>
    </r>
  </si>
  <si>
    <r>
      <rPr>
        <b/>
        <sz val="10"/>
        <color rgb="FFFF0000"/>
        <rFont val="Arial"/>
        <family val="2"/>
        <charset val="238"/>
      </rPr>
      <t>52</t>
    </r>
    <r>
      <rPr>
        <b/>
        <sz val="10"/>
        <rFont val="Arial"/>
        <family val="2"/>
      </rPr>
      <t>/12:45-13:00</t>
    </r>
  </si>
  <si>
    <r>
      <rPr>
        <b/>
        <sz val="10"/>
        <color rgb="FFFF0000"/>
        <rFont val="Arial"/>
        <family val="2"/>
        <charset val="238"/>
      </rPr>
      <t>53</t>
    </r>
    <r>
      <rPr>
        <b/>
        <sz val="10"/>
        <rFont val="Arial"/>
        <family val="2"/>
        <charset val="238"/>
      </rPr>
      <t>/13:00-13:15</t>
    </r>
  </si>
  <si>
    <r>
      <rPr>
        <b/>
        <sz val="10"/>
        <color rgb="FFFF0000"/>
        <rFont val="Arial"/>
        <family val="2"/>
        <charset val="238"/>
      </rPr>
      <t>54</t>
    </r>
    <r>
      <rPr>
        <b/>
        <sz val="10"/>
        <rFont val="Arial"/>
        <family val="2"/>
        <charset val="238"/>
      </rPr>
      <t>/13:15-13:30</t>
    </r>
  </si>
  <si>
    <r>
      <rPr>
        <b/>
        <sz val="10"/>
        <color rgb="FFFF0000"/>
        <rFont val="Arial"/>
        <family val="2"/>
        <charset val="238"/>
      </rPr>
      <t>55</t>
    </r>
    <r>
      <rPr>
        <b/>
        <sz val="10"/>
        <rFont val="Arial"/>
        <family val="2"/>
        <charset val="238"/>
      </rPr>
      <t>/13:30-13:45</t>
    </r>
  </si>
  <si>
    <r>
      <rPr>
        <b/>
        <sz val="10"/>
        <color rgb="FFFF0000"/>
        <rFont val="Arial"/>
        <family val="2"/>
        <charset val="238"/>
      </rPr>
      <t>56</t>
    </r>
    <r>
      <rPr>
        <b/>
        <sz val="10"/>
        <rFont val="Arial"/>
        <family val="2"/>
      </rPr>
      <t>/13:45-14:00</t>
    </r>
  </si>
  <si>
    <r>
      <rPr>
        <b/>
        <sz val="10"/>
        <color rgb="FFFF0000"/>
        <rFont val="Arial"/>
        <family val="2"/>
        <charset val="238"/>
      </rPr>
      <t>57</t>
    </r>
    <r>
      <rPr>
        <b/>
        <sz val="10"/>
        <rFont val="Arial"/>
        <family val="2"/>
        <charset val="238"/>
      </rPr>
      <t>/14:00-14:15</t>
    </r>
  </si>
  <si>
    <r>
      <rPr>
        <b/>
        <sz val="10"/>
        <color rgb="FFFF0000"/>
        <rFont val="Arial"/>
        <family val="2"/>
        <charset val="238"/>
      </rPr>
      <t>58</t>
    </r>
    <r>
      <rPr>
        <b/>
        <sz val="10"/>
        <rFont val="Arial"/>
        <family val="2"/>
        <charset val="238"/>
      </rPr>
      <t>/14:15-14:30</t>
    </r>
  </si>
  <si>
    <r>
      <rPr>
        <b/>
        <sz val="10"/>
        <color rgb="FFFF0000"/>
        <rFont val="Arial"/>
        <family val="2"/>
        <charset val="238"/>
      </rPr>
      <t>59</t>
    </r>
    <r>
      <rPr>
        <b/>
        <sz val="10"/>
        <rFont val="Arial"/>
        <family val="2"/>
        <charset val="238"/>
      </rPr>
      <t>/14:30-14:45</t>
    </r>
  </si>
  <si>
    <r>
      <rPr>
        <b/>
        <sz val="10"/>
        <color rgb="FFFF0000"/>
        <rFont val="Arial"/>
        <family val="2"/>
        <charset val="238"/>
      </rPr>
      <t>60</t>
    </r>
    <r>
      <rPr>
        <b/>
        <sz val="10"/>
        <rFont val="Arial"/>
        <family val="2"/>
      </rPr>
      <t>/14:45-15:00</t>
    </r>
  </si>
  <si>
    <r>
      <rPr>
        <b/>
        <sz val="10"/>
        <color rgb="FFFF0000"/>
        <rFont val="Arial"/>
        <family val="2"/>
        <charset val="238"/>
      </rPr>
      <t>61</t>
    </r>
    <r>
      <rPr>
        <b/>
        <sz val="10"/>
        <rFont val="Arial"/>
        <family val="2"/>
        <charset val="238"/>
      </rPr>
      <t>/15:00-15:15</t>
    </r>
  </si>
  <si>
    <r>
      <rPr>
        <b/>
        <sz val="10"/>
        <color rgb="FFFF0000"/>
        <rFont val="Arial"/>
        <family val="2"/>
        <charset val="238"/>
      </rPr>
      <t>62</t>
    </r>
    <r>
      <rPr>
        <b/>
        <sz val="10"/>
        <rFont val="Arial"/>
        <family val="2"/>
        <charset val="238"/>
      </rPr>
      <t>/15:15-15:30</t>
    </r>
  </si>
  <si>
    <r>
      <rPr>
        <b/>
        <sz val="10"/>
        <color rgb="FFFF0000"/>
        <rFont val="Arial"/>
        <family val="2"/>
        <charset val="238"/>
      </rPr>
      <t>63</t>
    </r>
    <r>
      <rPr>
        <b/>
        <sz val="10"/>
        <rFont val="Arial"/>
        <family val="2"/>
        <charset val="238"/>
      </rPr>
      <t>/15:30-15:45</t>
    </r>
  </si>
  <si>
    <r>
      <rPr>
        <b/>
        <sz val="10"/>
        <color rgb="FFFF0000"/>
        <rFont val="Arial"/>
        <family val="2"/>
        <charset val="238"/>
      </rPr>
      <t>64</t>
    </r>
    <r>
      <rPr>
        <b/>
        <sz val="10"/>
        <rFont val="Arial"/>
        <family val="2"/>
      </rPr>
      <t>/15:45-16:00</t>
    </r>
  </si>
  <si>
    <r>
      <rPr>
        <b/>
        <sz val="10"/>
        <color rgb="FFFF0000"/>
        <rFont val="Arial"/>
        <family val="2"/>
        <charset val="238"/>
      </rPr>
      <t>65</t>
    </r>
    <r>
      <rPr>
        <b/>
        <sz val="10"/>
        <rFont val="Arial"/>
        <family val="2"/>
        <charset val="238"/>
      </rPr>
      <t>/16:00-16:15</t>
    </r>
  </si>
  <si>
    <r>
      <rPr>
        <b/>
        <sz val="10"/>
        <color rgb="FFFF0000"/>
        <rFont val="Arial"/>
        <family val="2"/>
        <charset val="238"/>
      </rPr>
      <t>66</t>
    </r>
    <r>
      <rPr>
        <b/>
        <sz val="10"/>
        <rFont val="Arial"/>
        <family val="2"/>
        <charset val="238"/>
      </rPr>
      <t>/16:15-16:30</t>
    </r>
  </si>
  <si>
    <r>
      <rPr>
        <b/>
        <sz val="10"/>
        <color rgb="FFFF0000"/>
        <rFont val="Arial"/>
        <family val="2"/>
        <charset val="238"/>
      </rPr>
      <t>67</t>
    </r>
    <r>
      <rPr>
        <b/>
        <sz val="10"/>
        <rFont val="Arial"/>
        <family val="2"/>
        <charset val="238"/>
      </rPr>
      <t>/16:30-16:45</t>
    </r>
  </si>
  <si>
    <r>
      <rPr>
        <b/>
        <sz val="10"/>
        <color rgb="FFFF0000"/>
        <rFont val="Arial"/>
        <family val="2"/>
        <charset val="238"/>
      </rPr>
      <t>68</t>
    </r>
    <r>
      <rPr>
        <b/>
        <sz val="10"/>
        <rFont val="Arial"/>
        <family val="2"/>
      </rPr>
      <t>/16:45-17:00</t>
    </r>
  </si>
  <si>
    <r>
      <rPr>
        <b/>
        <sz val="10"/>
        <color rgb="FFFF0000"/>
        <rFont val="Arial"/>
        <family val="2"/>
        <charset val="238"/>
      </rPr>
      <t>69</t>
    </r>
    <r>
      <rPr>
        <b/>
        <sz val="10"/>
        <rFont val="Arial"/>
        <family val="2"/>
        <charset val="238"/>
      </rPr>
      <t>/17:00-17:15</t>
    </r>
  </si>
  <si>
    <r>
      <rPr>
        <b/>
        <sz val="10"/>
        <color rgb="FFFF0000"/>
        <rFont val="Arial"/>
        <family val="2"/>
        <charset val="238"/>
      </rPr>
      <t>70</t>
    </r>
    <r>
      <rPr>
        <b/>
        <sz val="10"/>
        <rFont val="Arial"/>
        <family val="2"/>
        <charset val="238"/>
      </rPr>
      <t>/17:15-17:30</t>
    </r>
  </si>
  <si>
    <r>
      <rPr>
        <b/>
        <sz val="10"/>
        <color rgb="FFFF0000"/>
        <rFont val="Arial"/>
        <family val="2"/>
        <charset val="238"/>
      </rPr>
      <t>71</t>
    </r>
    <r>
      <rPr>
        <b/>
        <sz val="10"/>
        <rFont val="Arial"/>
        <family val="2"/>
        <charset val="238"/>
      </rPr>
      <t>/17:30-17:45</t>
    </r>
  </si>
  <si>
    <r>
      <rPr>
        <b/>
        <sz val="10"/>
        <color rgb="FFFF0000"/>
        <rFont val="Arial"/>
        <family val="2"/>
        <charset val="238"/>
      </rPr>
      <t>72</t>
    </r>
    <r>
      <rPr>
        <b/>
        <sz val="10"/>
        <rFont val="Arial"/>
        <family val="2"/>
      </rPr>
      <t>/17:45-18:00</t>
    </r>
  </si>
  <si>
    <r>
      <rPr>
        <b/>
        <sz val="10"/>
        <color rgb="FFFF0000"/>
        <rFont val="Arial"/>
        <family val="2"/>
        <charset val="238"/>
      </rPr>
      <t>73</t>
    </r>
    <r>
      <rPr>
        <b/>
        <sz val="10"/>
        <rFont val="Arial"/>
        <family val="2"/>
        <charset val="238"/>
      </rPr>
      <t>/18:00-18:15</t>
    </r>
  </si>
  <si>
    <r>
      <rPr>
        <b/>
        <sz val="10"/>
        <color rgb="FFFF0000"/>
        <rFont val="Arial"/>
        <family val="2"/>
        <charset val="238"/>
      </rPr>
      <t>74</t>
    </r>
    <r>
      <rPr>
        <b/>
        <sz val="10"/>
        <rFont val="Arial"/>
        <family val="2"/>
        <charset val="238"/>
      </rPr>
      <t>/18:15-18:30</t>
    </r>
  </si>
  <si>
    <r>
      <rPr>
        <b/>
        <sz val="10"/>
        <color rgb="FFFF0000"/>
        <rFont val="Arial"/>
        <family val="2"/>
        <charset val="238"/>
      </rPr>
      <t>75</t>
    </r>
    <r>
      <rPr>
        <b/>
        <sz val="10"/>
        <rFont val="Arial"/>
        <family val="2"/>
        <charset val="238"/>
      </rPr>
      <t>/18:30-18:45</t>
    </r>
  </si>
  <si>
    <r>
      <rPr>
        <b/>
        <sz val="10"/>
        <color rgb="FFFF0000"/>
        <rFont val="Arial"/>
        <family val="2"/>
        <charset val="238"/>
      </rPr>
      <t>76</t>
    </r>
    <r>
      <rPr>
        <b/>
        <sz val="10"/>
        <rFont val="Arial"/>
        <family val="2"/>
      </rPr>
      <t>/18:45-19:00</t>
    </r>
  </si>
  <si>
    <r>
      <rPr>
        <b/>
        <sz val="10"/>
        <color rgb="FFFF0000"/>
        <rFont val="Arial"/>
        <family val="2"/>
        <charset val="238"/>
      </rPr>
      <t>77</t>
    </r>
    <r>
      <rPr>
        <b/>
        <sz val="10"/>
        <rFont val="Arial"/>
        <family val="2"/>
        <charset val="238"/>
      </rPr>
      <t>/19:00-19:15</t>
    </r>
  </si>
  <si>
    <r>
      <rPr>
        <b/>
        <sz val="10"/>
        <color rgb="FFFF0000"/>
        <rFont val="Arial"/>
        <family val="2"/>
        <charset val="238"/>
      </rPr>
      <t>78</t>
    </r>
    <r>
      <rPr>
        <b/>
        <sz val="10"/>
        <rFont val="Arial"/>
        <family val="2"/>
        <charset val="238"/>
      </rPr>
      <t>/19:15-19:30</t>
    </r>
  </si>
  <si>
    <r>
      <rPr>
        <b/>
        <sz val="10"/>
        <color rgb="FFFF0000"/>
        <rFont val="Arial"/>
        <family val="2"/>
        <charset val="238"/>
      </rPr>
      <t>79</t>
    </r>
    <r>
      <rPr>
        <b/>
        <sz val="10"/>
        <rFont val="Arial"/>
        <family val="2"/>
        <charset val="238"/>
      </rPr>
      <t>/19:30-19:45</t>
    </r>
  </si>
  <si>
    <r>
      <rPr>
        <b/>
        <sz val="10"/>
        <color rgb="FFFF0000"/>
        <rFont val="Arial"/>
        <family val="2"/>
        <charset val="238"/>
      </rPr>
      <t>80</t>
    </r>
    <r>
      <rPr>
        <b/>
        <sz val="10"/>
        <rFont val="Arial"/>
        <family val="2"/>
      </rPr>
      <t>/19:45-20:00</t>
    </r>
  </si>
  <si>
    <r>
      <rPr>
        <b/>
        <sz val="10"/>
        <color rgb="FFFF0000"/>
        <rFont val="Arial"/>
        <family val="2"/>
        <charset val="238"/>
      </rPr>
      <t>81</t>
    </r>
    <r>
      <rPr>
        <b/>
        <sz val="10"/>
        <rFont val="Arial"/>
        <family val="2"/>
        <charset val="238"/>
      </rPr>
      <t>/20:00-20:15</t>
    </r>
  </si>
  <si>
    <r>
      <rPr>
        <b/>
        <sz val="10"/>
        <color rgb="FFFF0000"/>
        <rFont val="Arial"/>
        <family val="2"/>
        <charset val="238"/>
      </rPr>
      <t>82</t>
    </r>
    <r>
      <rPr>
        <b/>
        <sz val="10"/>
        <rFont val="Arial"/>
        <family val="2"/>
        <charset val="238"/>
      </rPr>
      <t>/20:15-20:30</t>
    </r>
  </si>
  <si>
    <r>
      <rPr>
        <b/>
        <sz val="10"/>
        <color rgb="FFFF0000"/>
        <rFont val="Arial"/>
        <family val="2"/>
        <charset val="238"/>
      </rPr>
      <t>83</t>
    </r>
    <r>
      <rPr>
        <b/>
        <sz val="10"/>
        <rFont val="Arial"/>
        <family val="2"/>
        <charset val="238"/>
      </rPr>
      <t>/20:30-20:45</t>
    </r>
  </si>
  <si>
    <r>
      <rPr>
        <b/>
        <sz val="10"/>
        <color rgb="FFFF0000"/>
        <rFont val="Arial"/>
        <family val="2"/>
        <charset val="238"/>
      </rPr>
      <t>84</t>
    </r>
    <r>
      <rPr>
        <b/>
        <sz val="10"/>
        <rFont val="Arial"/>
        <family val="2"/>
      </rPr>
      <t>/20:45-21:00</t>
    </r>
  </si>
  <si>
    <r>
      <rPr>
        <b/>
        <sz val="10"/>
        <color rgb="FFFF0000"/>
        <rFont val="Arial"/>
        <family val="2"/>
        <charset val="238"/>
      </rPr>
      <t>85</t>
    </r>
    <r>
      <rPr>
        <b/>
        <sz val="10"/>
        <rFont val="Arial"/>
        <family val="2"/>
        <charset val="238"/>
      </rPr>
      <t>/21:00-21:15</t>
    </r>
  </si>
  <si>
    <r>
      <rPr>
        <b/>
        <sz val="10"/>
        <color rgb="FFFF0000"/>
        <rFont val="Arial"/>
        <family val="2"/>
        <charset val="238"/>
      </rPr>
      <t>86</t>
    </r>
    <r>
      <rPr>
        <b/>
        <sz val="10"/>
        <rFont val="Arial"/>
        <family val="2"/>
        <charset val="238"/>
      </rPr>
      <t>/21:15-21:30</t>
    </r>
  </si>
  <si>
    <r>
      <rPr>
        <b/>
        <sz val="10"/>
        <color rgb="FFFF0000"/>
        <rFont val="Arial"/>
        <family val="2"/>
        <charset val="238"/>
      </rPr>
      <t>87</t>
    </r>
    <r>
      <rPr>
        <b/>
        <sz val="10"/>
        <rFont val="Arial"/>
        <family val="2"/>
        <charset val="238"/>
      </rPr>
      <t>/21:30-21:45</t>
    </r>
  </si>
  <si>
    <r>
      <rPr>
        <b/>
        <sz val="10"/>
        <color rgb="FFFF0000"/>
        <rFont val="Arial"/>
        <family val="2"/>
        <charset val="238"/>
      </rPr>
      <t>88</t>
    </r>
    <r>
      <rPr>
        <b/>
        <sz val="10"/>
        <rFont val="Arial"/>
        <family val="2"/>
      </rPr>
      <t>/21:45-22:00</t>
    </r>
  </si>
  <si>
    <r>
      <rPr>
        <b/>
        <sz val="10"/>
        <color rgb="FFFF0000"/>
        <rFont val="Arial"/>
        <family val="2"/>
        <charset val="238"/>
      </rPr>
      <t>89</t>
    </r>
    <r>
      <rPr>
        <b/>
        <sz val="10"/>
        <rFont val="Arial"/>
        <family val="2"/>
        <charset val="238"/>
      </rPr>
      <t>/22:00-22:15</t>
    </r>
  </si>
  <si>
    <r>
      <rPr>
        <b/>
        <sz val="10"/>
        <color rgb="FFFF0000"/>
        <rFont val="Arial"/>
        <family val="2"/>
        <charset val="238"/>
      </rPr>
      <t>90</t>
    </r>
    <r>
      <rPr>
        <b/>
        <sz val="10"/>
        <rFont val="Arial"/>
        <family val="2"/>
        <charset val="238"/>
      </rPr>
      <t>/22:15-22:30</t>
    </r>
  </si>
  <si>
    <r>
      <rPr>
        <b/>
        <sz val="10"/>
        <color rgb="FFFF0000"/>
        <rFont val="Arial"/>
        <family val="2"/>
        <charset val="238"/>
      </rPr>
      <t>91</t>
    </r>
    <r>
      <rPr>
        <b/>
        <sz val="10"/>
        <rFont val="Arial"/>
        <family val="2"/>
        <charset val="238"/>
      </rPr>
      <t>/22:30-22:45</t>
    </r>
  </si>
  <si>
    <r>
      <rPr>
        <b/>
        <sz val="10"/>
        <color rgb="FFFF0000"/>
        <rFont val="Arial"/>
        <family val="2"/>
        <charset val="238"/>
      </rPr>
      <t>92</t>
    </r>
    <r>
      <rPr>
        <b/>
        <sz val="10"/>
        <rFont val="Arial"/>
        <family val="2"/>
      </rPr>
      <t>/22:45-23:00</t>
    </r>
  </si>
  <si>
    <r>
      <rPr>
        <b/>
        <sz val="10"/>
        <color rgb="FFFF0000"/>
        <rFont val="Arial"/>
        <family val="2"/>
        <charset val="238"/>
      </rPr>
      <t>93</t>
    </r>
    <r>
      <rPr>
        <b/>
        <sz val="10"/>
        <rFont val="Arial"/>
        <family val="2"/>
        <charset val="238"/>
      </rPr>
      <t>/23:00-23:15</t>
    </r>
  </si>
  <si>
    <r>
      <rPr>
        <b/>
        <sz val="10"/>
        <color rgb="FFFF0000"/>
        <rFont val="Arial"/>
        <family val="2"/>
        <charset val="238"/>
      </rPr>
      <t>94</t>
    </r>
    <r>
      <rPr>
        <b/>
        <sz val="10"/>
        <rFont val="Arial"/>
        <family val="2"/>
        <charset val="238"/>
      </rPr>
      <t>/23:15-23:30</t>
    </r>
  </si>
  <si>
    <r>
      <rPr>
        <b/>
        <sz val="10"/>
        <color rgb="FFFF0000"/>
        <rFont val="Arial"/>
        <family val="2"/>
        <charset val="238"/>
      </rPr>
      <t>95</t>
    </r>
    <r>
      <rPr>
        <b/>
        <sz val="10"/>
        <rFont val="Arial"/>
        <family val="2"/>
        <charset val="238"/>
      </rPr>
      <t>/23:30-23:45</t>
    </r>
  </si>
  <si>
    <r>
      <rPr>
        <b/>
        <sz val="10"/>
        <color rgb="FFFF0000"/>
        <rFont val="Arial"/>
        <family val="2"/>
        <charset val="238"/>
      </rPr>
      <t>96</t>
    </r>
    <r>
      <rPr>
        <b/>
        <sz val="10"/>
        <rFont val="Arial"/>
        <family val="2"/>
      </rPr>
      <t>/23:45-24:00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</si>
</sst>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2" fillId="0" borderId="45" xfId="42" applyNumberFormat="1" applyFont="1" applyFill="1" applyBorder="1" applyAlignment="1">
      <alignment horizontal="center"/>
    </xf>
    <xf numFmtId="1" fontId="22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M1048575"/>
  <sheetViews>
    <sheetView tabSelected="1" zoomScaleNormal="100" workbookViewId="0">
      <pane xSplit="1" topLeftCell="TQ1" activePane="topRight" state="frozen"/>
      <selection pane="topRight" activeCell="UE33" sqref="UE33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505" width="11.7109375" style="32" customWidth="1"/>
    <col min="506" max="541" width="11.7109375" customWidth="1"/>
    <col min="542" max="559" width="11.5703125" customWidth="1"/>
  </cols>
  <sheetData>
    <row r="1" spans="1:559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59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59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59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59" s="3" customFormat="1" ht="15.75" customHeight="1" thickBot="1" x14ac:dyDescent="0.3">
      <c r="A5" s="22" t="s">
        <v>3</v>
      </c>
      <c r="B5" s="68">
        <v>44317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44318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44319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44320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44321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44322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44323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44324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44325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44326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44327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44328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44329</v>
      </c>
      <c r="HK5" s="69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68">
        <f>HJ5+1</f>
        <v>44330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44331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44332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44333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44334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44335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44336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44337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44338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44339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44340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44341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44342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44343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44344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70"/>
      <c r="SL5" s="68">
        <f t="shared" ref="SL5" si="0">RT5+1</f>
        <v>44345</v>
      </c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70"/>
      <c r="TD5" s="68">
        <f t="shared" ref="TD5" si="1">SL5+1</f>
        <v>44346</v>
      </c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70"/>
      <c r="TV5" s="68">
        <f t="shared" ref="TV5" si="2">TD5+1</f>
        <v>44347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70"/>
    </row>
    <row r="6" spans="1:559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9" t="s">
        <v>1</v>
      </c>
      <c r="TE6" s="28" t="s">
        <v>2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</row>
    <row r="7" spans="1:559" s="50" customFormat="1" ht="15.75" customHeight="1" x14ac:dyDescent="0.25">
      <c r="A7" s="46">
        <v>1</v>
      </c>
      <c r="B7" s="34">
        <v>327.5</v>
      </c>
      <c r="C7" s="41">
        <v>45.1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244</v>
      </c>
      <c r="S7" s="41">
        <v>4.9000000000000004</v>
      </c>
      <c r="T7" s="34">
        <v>287</v>
      </c>
      <c r="U7" s="41">
        <v>35.1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244</v>
      </c>
      <c r="AK7" s="41">
        <v>4.9000000000000004</v>
      </c>
      <c r="AL7" s="40">
        <v>268</v>
      </c>
      <c r="AM7" s="41">
        <v>31.1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244</v>
      </c>
      <c r="BC7" s="41">
        <v>4.9000000000000004</v>
      </c>
      <c r="BD7" s="34">
        <v>279.72000000000003</v>
      </c>
      <c r="BE7" s="41">
        <v>43.1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244</v>
      </c>
      <c r="BU7" s="41">
        <v>4.9000000000000004</v>
      </c>
      <c r="BV7" s="40">
        <v>224.07</v>
      </c>
      <c r="BW7" s="41">
        <v>48.1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244</v>
      </c>
      <c r="CM7" s="41">
        <v>4.9000000000000004</v>
      </c>
      <c r="CN7" s="34">
        <v>286.42</v>
      </c>
      <c r="CO7" s="41">
        <v>60.1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244</v>
      </c>
      <c r="DE7" s="41">
        <v>4.9000000000000004</v>
      </c>
      <c r="DF7" s="34">
        <v>339.87</v>
      </c>
      <c r="DG7" s="41">
        <v>47.1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244</v>
      </c>
      <c r="DW7" s="41">
        <v>4.9000000000000004</v>
      </c>
      <c r="DX7" s="34">
        <v>290.60000000000002</v>
      </c>
      <c r="DY7" s="41">
        <v>67.099999999999994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244</v>
      </c>
      <c r="EO7" s="41">
        <v>4.9000000000000004</v>
      </c>
      <c r="EP7" s="47">
        <v>236.48</v>
      </c>
      <c r="EQ7" s="41">
        <v>50.1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244</v>
      </c>
      <c r="FG7" s="41">
        <v>4.9000000000000004</v>
      </c>
      <c r="FH7" s="34">
        <v>202.1</v>
      </c>
      <c r="FI7" s="41">
        <v>55.1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244</v>
      </c>
      <c r="FY7" s="41">
        <v>4.9000000000000004</v>
      </c>
      <c r="FZ7" s="40">
        <v>345.79</v>
      </c>
      <c r="GA7" s="41">
        <v>50.1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244</v>
      </c>
      <c r="GQ7" s="41">
        <v>4.9000000000000004</v>
      </c>
      <c r="GR7" s="34">
        <v>328.92</v>
      </c>
      <c r="GS7" s="41">
        <v>40.1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244</v>
      </c>
      <c r="HI7" s="41">
        <v>4.9000000000000004</v>
      </c>
      <c r="HJ7" s="34">
        <v>319.64</v>
      </c>
      <c r="HK7" s="41">
        <v>72.099999999999994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244</v>
      </c>
      <c r="IA7" s="41">
        <v>4.9000000000000004</v>
      </c>
      <c r="IB7" s="34">
        <v>305.44</v>
      </c>
      <c r="IC7" s="41">
        <v>70.099999999999994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244</v>
      </c>
      <c r="IS7" s="41">
        <v>4.9000000000000004</v>
      </c>
      <c r="IT7" s="34">
        <v>358.19</v>
      </c>
      <c r="IU7" s="41">
        <v>55.1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244</v>
      </c>
      <c r="JK7" s="41">
        <v>4.9000000000000004</v>
      </c>
      <c r="JL7" s="34">
        <v>309.19</v>
      </c>
      <c r="JM7" s="48">
        <v>41.1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244</v>
      </c>
      <c r="KC7" s="41">
        <v>4.9000000000000004</v>
      </c>
      <c r="KD7" s="34">
        <v>311.39999999999998</v>
      </c>
      <c r="KE7" s="41">
        <v>45.1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244</v>
      </c>
      <c r="KU7" s="41">
        <v>4.9000000000000004</v>
      </c>
      <c r="KV7" s="34">
        <v>261.04000000000002</v>
      </c>
      <c r="KW7" s="41">
        <v>57.1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244</v>
      </c>
      <c r="LM7" s="41">
        <v>4.9000000000000004</v>
      </c>
      <c r="LN7" s="34">
        <v>219</v>
      </c>
      <c r="LO7" s="41">
        <v>70.099999999999994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244</v>
      </c>
      <c r="ME7" s="41">
        <v>4.9000000000000004</v>
      </c>
      <c r="MF7" s="40">
        <v>367.5</v>
      </c>
      <c r="MG7" s="41">
        <v>82.1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244</v>
      </c>
      <c r="MW7" s="41">
        <v>4.9000000000000004</v>
      </c>
      <c r="MX7" s="34">
        <v>329</v>
      </c>
      <c r="MY7" s="41">
        <v>80.099999999999994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244</v>
      </c>
      <c r="NO7" s="41">
        <v>4.9000000000000004</v>
      </c>
      <c r="NP7" s="40">
        <v>240.14</v>
      </c>
      <c r="NQ7" s="41">
        <v>45.1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244</v>
      </c>
      <c r="OG7" s="41">
        <v>4.9000000000000004</v>
      </c>
      <c r="OH7" s="34">
        <v>198</v>
      </c>
      <c r="OI7" s="41">
        <v>40.1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244</v>
      </c>
      <c r="OY7" s="41">
        <v>4.9000000000000004</v>
      </c>
      <c r="OZ7" s="34">
        <v>241.51</v>
      </c>
      <c r="PA7" s="41">
        <v>35.1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244</v>
      </c>
      <c r="PQ7" s="41">
        <v>4.9000000000000004</v>
      </c>
      <c r="PR7" s="34">
        <v>286.35000000000002</v>
      </c>
      <c r="PS7" s="49">
        <v>25.1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244</v>
      </c>
      <c r="QI7" s="41">
        <v>4.9000000000000004</v>
      </c>
      <c r="QJ7" s="34">
        <v>309</v>
      </c>
      <c r="QK7" s="41">
        <v>35.1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244</v>
      </c>
      <c r="RA7" s="41">
        <v>4.9000000000000004</v>
      </c>
      <c r="RB7" s="34">
        <v>330.06</v>
      </c>
      <c r="RC7" s="41">
        <v>45.1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244</v>
      </c>
      <c r="RS7" s="41">
        <v>4.9000000000000004</v>
      </c>
      <c r="RT7" s="34">
        <v>375.75</v>
      </c>
      <c r="RU7" s="41">
        <v>55.1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244</v>
      </c>
      <c r="SK7" s="41">
        <v>4.9000000000000004</v>
      </c>
      <c r="SL7" s="34">
        <v>336.03</v>
      </c>
      <c r="SM7" s="41">
        <v>55.1</v>
      </c>
      <c r="SN7" s="40">
        <v>255</v>
      </c>
      <c r="SO7" s="41">
        <v>5</v>
      </c>
      <c r="SP7" s="40">
        <v>266</v>
      </c>
      <c r="SQ7" s="41">
        <v>5</v>
      </c>
      <c r="SR7" s="40">
        <v>266</v>
      </c>
      <c r="SS7" s="41">
        <v>5</v>
      </c>
      <c r="ST7" s="40">
        <v>265</v>
      </c>
      <c r="SU7" s="41">
        <v>10</v>
      </c>
      <c r="SV7" s="40">
        <v>255.5</v>
      </c>
      <c r="SW7" s="41">
        <v>5</v>
      </c>
      <c r="SX7" s="40">
        <v>251.5</v>
      </c>
      <c r="SY7" s="41">
        <v>5</v>
      </c>
      <c r="SZ7" s="40">
        <v>252</v>
      </c>
      <c r="TA7" s="41">
        <v>5</v>
      </c>
      <c r="TB7" s="40">
        <v>244</v>
      </c>
      <c r="TC7" s="41">
        <v>4.9000000000000004</v>
      </c>
      <c r="TD7" s="34">
        <v>310.2</v>
      </c>
      <c r="TE7" s="41">
        <v>30.1</v>
      </c>
      <c r="TF7" s="40">
        <v>255</v>
      </c>
      <c r="TG7" s="41">
        <v>5</v>
      </c>
      <c r="TH7" s="40">
        <v>266</v>
      </c>
      <c r="TI7" s="41">
        <v>5</v>
      </c>
      <c r="TJ7" s="40">
        <v>266</v>
      </c>
      <c r="TK7" s="41">
        <v>5</v>
      </c>
      <c r="TL7" s="40">
        <v>265</v>
      </c>
      <c r="TM7" s="41">
        <v>10</v>
      </c>
      <c r="TN7" s="40">
        <v>255.5</v>
      </c>
      <c r="TO7" s="41">
        <v>5</v>
      </c>
      <c r="TP7" s="40">
        <v>251.5</v>
      </c>
      <c r="TQ7" s="41">
        <v>5</v>
      </c>
      <c r="TR7" s="40">
        <v>252</v>
      </c>
      <c r="TS7" s="41">
        <v>5</v>
      </c>
      <c r="TT7" s="40">
        <v>244</v>
      </c>
      <c r="TU7" s="41">
        <v>4.9000000000000004</v>
      </c>
      <c r="TV7" s="34">
        <v>309.41000000000003</v>
      </c>
      <c r="TW7" s="41">
        <v>30.1</v>
      </c>
      <c r="TX7" s="40">
        <v>86.866821465428401</v>
      </c>
      <c r="TY7" s="41">
        <v>82.552487100103306</v>
      </c>
      <c r="TZ7" s="40">
        <v>78.238152734778197</v>
      </c>
      <c r="UA7" s="41">
        <v>73.923818369453102</v>
      </c>
      <c r="UB7" s="40">
        <v>69.609484004127907</v>
      </c>
      <c r="UC7" s="41">
        <v>65.295149638802897</v>
      </c>
      <c r="UD7" s="40">
        <v>60.980815273477901</v>
      </c>
      <c r="UE7" s="41">
        <v>56.666480908152899</v>
      </c>
      <c r="UF7" s="40">
        <v>52.352146542827903</v>
      </c>
      <c r="UG7" s="41">
        <v>48.0378121775029</v>
      </c>
      <c r="UH7" s="40">
        <v>43.723477812177897</v>
      </c>
      <c r="UI7" s="41">
        <v>39.409143446852902</v>
      </c>
      <c r="UJ7" s="40">
        <v>35.094809081527899</v>
      </c>
      <c r="UK7" s="41">
        <v>30.780474716201901</v>
      </c>
      <c r="UL7" s="40">
        <v>26.466140350876898</v>
      </c>
      <c r="UM7" s="41">
        <v>22.151805985551899</v>
      </c>
    </row>
    <row r="8" spans="1:559" s="19" customFormat="1" x14ac:dyDescent="0.25">
      <c r="A8" s="25">
        <v>2</v>
      </c>
      <c r="B8" s="14">
        <v>330.45</v>
      </c>
      <c r="C8" s="12">
        <v>30.1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244</v>
      </c>
      <c r="S8" s="43">
        <v>4.9000000000000004</v>
      </c>
      <c r="T8" s="14">
        <v>285.63</v>
      </c>
      <c r="U8" s="12">
        <v>29.1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244</v>
      </c>
      <c r="AK8" s="43">
        <v>4.9000000000000004</v>
      </c>
      <c r="AL8" s="42">
        <v>259.98</v>
      </c>
      <c r="AM8" s="43">
        <v>30.1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244</v>
      </c>
      <c r="BC8" s="43">
        <v>4.9000000000000004</v>
      </c>
      <c r="BD8" s="14">
        <v>226.06</v>
      </c>
      <c r="BE8" s="12">
        <v>40.1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244</v>
      </c>
      <c r="BU8" s="43">
        <v>4.9000000000000004</v>
      </c>
      <c r="BV8" s="42">
        <v>161.28</v>
      </c>
      <c r="BW8" s="43">
        <v>43.1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244</v>
      </c>
      <c r="CM8" s="43">
        <v>4.9000000000000004</v>
      </c>
      <c r="CN8" s="14">
        <v>267.16000000000003</v>
      </c>
      <c r="CO8" s="12">
        <v>60.1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244</v>
      </c>
      <c r="DE8" s="43">
        <v>4.9000000000000004</v>
      </c>
      <c r="DF8" s="14">
        <v>344.29</v>
      </c>
      <c r="DG8" s="12">
        <v>0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244</v>
      </c>
      <c r="DW8" s="43">
        <v>4.9000000000000004</v>
      </c>
      <c r="DX8" s="14">
        <v>317.2</v>
      </c>
      <c r="DY8" s="12">
        <v>68.099999999999994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244</v>
      </c>
      <c r="EO8" s="43">
        <v>4.9000000000000004</v>
      </c>
      <c r="EP8" s="14">
        <v>132.69</v>
      </c>
      <c r="EQ8" s="12">
        <v>62.1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244</v>
      </c>
      <c r="FG8" s="43">
        <v>4.9000000000000004</v>
      </c>
      <c r="FH8" s="14">
        <v>251.2</v>
      </c>
      <c r="FI8" s="12">
        <v>39.1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244</v>
      </c>
      <c r="FY8" s="43">
        <v>4.9000000000000004</v>
      </c>
      <c r="FZ8" s="42">
        <v>338.02</v>
      </c>
      <c r="GA8" s="43">
        <v>30.1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244</v>
      </c>
      <c r="GQ8" s="43">
        <v>4.9000000000000004</v>
      </c>
      <c r="GR8" s="14">
        <v>317.72000000000003</v>
      </c>
      <c r="GS8" s="12">
        <v>28.1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244</v>
      </c>
      <c r="HI8" s="43">
        <v>4.9000000000000004</v>
      </c>
      <c r="HJ8" s="14">
        <v>300.02</v>
      </c>
      <c r="HK8" s="12">
        <v>83.1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244</v>
      </c>
      <c r="IA8" s="43">
        <v>4.9000000000000004</v>
      </c>
      <c r="IB8" s="14">
        <v>318.58</v>
      </c>
      <c r="IC8" s="12">
        <v>70.099999999999994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244</v>
      </c>
      <c r="IS8" s="43">
        <v>4.9000000000000004</v>
      </c>
      <c r="IT8" s="14">
        <v>344.9</v>
      </c>
      <c r="IU8" s="12">
        <v>49.1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244</v>
      </c>
      <c r="JK8" s="43">
        <v>4.9000000000000004</v>
      </c>
      <c r="JL8" s="14">
        <v>276.01</v>
      </c>
      <c r="JM8" s="12">
        <v>38.1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244</v>
      </c>
      <c r="KC8" s="43">
        <v>4.9000000000000004</v>
      </c>
      <c r="KD8" s="35">
        <v>286.8</v>
      </c>
      <c r="KE8" s="12">
        <v>37.1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244</v>
      </c>
      <c r="KU8" s="43">
        <v>4.9000000000000004</v>
      </c>
      <c r="KV8" s="14">
        <v>337.95</v>
      </c>
      <c r="KW8" s="12">
        <v>55.1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244</v>
      </c>
      <c r="LM8" s="43">
        <v>4.9000000000000004</v>
      </c>
      <c r="LN8" s="14">
        <v>215.79</v>
      </c>
      <c r="LO8" s="12">
        <v>100.1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244</v>
      </c>
      <c r="ME8" s="43">
        <v>4.9000000000000004</v>
      </c>
      <c r="MF8" s="42">
        <v>345.02</v>
      </c>
      <c r="MG8" s="43">
        <v>80.099999999999994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244</v>
      </c>
      <c r="MW8" s="43">
        <v>4.9000000000000004</v>
      </c>
      <c r="MX8" s="14">
        <v>258.45</v>
      </c>
      <c r="MY8" s="12">
        <v>80.099999999999994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244</v>
      </c>
      <c r="NO8" s="43">
        <v>4.9000000000000004</v>
      </c>
      <c r="NP8" s="42">
        <v>189</v>
      </c>
      <c r="NQ8" s="43">
        <v>35.1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244</v>
      </c>
      <c r="OG8" s="43">
        <v>4.9000000000000004</v>
      </c>
      <c r="OH8" s="14">
        <v>195.92</v>
      </c>
      <c r="OI8" s="12">
        <v>25.1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244</v>
      </c>
      <c r="OY8" s="43">
        <v>4.9000000000000004</v>
      </c>
      <c r="OZ8" s="14">
        <v>185.74</v>
      </c>
      <c r="PA8" s="12">
        <v>35.1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244</v>
      </c>
      <c r="PQ8" s="43">
        <v>4.9000000000000004</v>
      </c>
      <c r="PR8" s="14">
        <v>270.51</v>
      </c>
      <c r="PS8" s="30">
        <v>32.1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244</v>
      </c>
      <c r="QI8" s="43">
        <v>4.9000000000000004</v>
      </c>
      <c r="QJ8" s="14">
        <v>302.95999999999998</v>
      </c>
      <c r="QK8" s="12">
        <v>42.1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244</v>
      </c>
      <c r="RA8" s="43">
        <v>4.9000000000000004</v>
      </c>
      <c r="RB8" s="14">
        <v>279.82</v>
      </c>
      <c r="RC8" s="12">
        <v>35.1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244</v>
      </c>
      <c r="RS8" s="43">
        <v>4.9000000000000004</v>
      </c>
      <c r="RT8" s="14">
        <v>350</v>
      </c>
      <c r="RU8" s="12">
        <v>45.2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244</v>
      </c>
      <c r="SK8" s="43">
        <v>4.9000000000000004</v>
      </c>
      <c r="SL8" s="14">
        <v>319</v>
      </c>
      <c r="SM8" s="12">
        <v>40.1</v>
      </c>
      <c r="SN8" s="42">
        <v>255</v>
      </c>
      <c r="SO8" s="43">
        <v>5</v>
      </c>
      <c r="SP8" s="42">
        <v>266</v>
      </c>
      <c r="SQ8" s="43">
        <v>5</v>
      </c>
      <c r="SR8" s="42">
        <v>266</v>
      </c>
      <c r="SS8" s="43">
        <v>5</v>
      </c>
      <c r="ST8" s="42">
        <v>265</v>
      </c>
      <c r="SU8" s="43">
        <v>10</v>
      </c>
      <c r="SV8" s="42">
        <v>255.5</v>
      </c>
      <c r="SW8" s="43">
        <v>5</v>
      </c>
      <c r="SX8" s="42">
        <v>251.5</v>
      </c>
      <c r="SY8" s="43">
        <v>5</v>
      </c>
      <c r="SZ8" s="42">
        <v>252</v>
      </c>
      <c r="TA8" s="43">
        <v>5</v>
      </c>
      <c r="TB8" s="42">
        <v>244</v>
      </c>
      <c r="TC8" s="43">
        <v>4.9000000000000004</v>
      </c>
      <c r="TD8" s="14">
        <v>282.83999999999997</v>
      </c>
      <c r="TE8" s="12">
        <v>29.1</v>
      </c>
      <c r="TF8" s="42">
        <v>255</v>
      </c>
      <c r="TG8" s="43">
        <v>5</v>
      </c>
      <c r="TH8" s="42">
        <v>266</v>
      </c>
      <c r="TI8" s="43">
        <v>5</v>
      </c>
      <c r="TJ8" s="42">
        <v>266</v>
      </c>
      <c r="TK8" s="43">
        <v>5</v>
      </c>
      <c r="TL8" s="42">
        <v>265</v>
      </c>
      <c r="TM8" s="43">
        <v>10</v>
      </c>
      <c r="TN8" s="42">
        <v>255.5</v>
      </c>
      <c r="TO8" s="43">
        <v>5</v>
      </c>
      <c r="TP8" s="42">
        <v>251.5</v>
      </c>
      <c r="TQ8" s="43">
        <v>5</v>
      </c>
      <c r="TR8" s="42">
        <v>252</v>
      </c>
      <c r="TS8" s="43">
        <v>5</v>
      </c>
      <c r="TT8" s="42">
        <v>244</v>
      </c>
      <c r="TU8" s="43">
        <v>4.9000000000000004</v>
      </c>
      <c r="TV8" s="14">
        <v>294.60000000000002</v>
      </c>
      <c r="TW8" s="12">
        <v>45.1</v>
      </c>
      <c r="TX8" s="42">
        <v>89.218128654970698</v>
      </c>
      <c r="TY8" s="43">
        <v>85.188304093567197</v>
      </c>
      <c r="TZ8" s="42">
        <v>81.158479532163696</v>
      </c>
      <c r="UA8" s="43">
        <v>77.128654970760195</v>
      </c>
      <c r="UB8" s="42">
        <v>73.098830409356694</v>
      </c>
      <c r="UC8" s="43">
        <v>69.069005847952894</v>
      </c>
      <c r="UD8" s="42">
        <v>65.039181286549905</v>
      </c>
      <c r="UE8" s="43">
        <v>61.009356725145899</v>
      </c>
      <c r="UF8" s="42">
        <v>56.979532163742903</v>
      </c>
      <c r="UG8" s="43">
        <v>52.949707602338897</v>
      </c>
      <c r="UH8" s="42">
        <v>48.9198830409359</v>
      </c>
      <c r="UI8" s="43">
        <v>44.890058479531902</v>
      </c>
      <c r="UJ8" s="42">
        <v>40.860233918128898</v>
      </c>
      <c r="UK8" s="43">
        <v>36.8304093567249</v>
      </c>
      <c r="UL8" s="42">
        <v>32.800584795321903</v>
      </c>
      <c r="UM8" s="43">
        <v>28.770760233917901</v>
      </c>
    </row>
    <row r="9" spans="1:559" s="19" customFormat="1" x14ac:dyDescent="0.25">
      <c r="A9" s="25">
        <v>3</v>
      </c>
      <c r="B9" s="14">
        <v>317.39999999999998</v>
      </c>
      <c r="C9" s="12">
        <v>27.1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244</v>
      </c>
      <c r="S9" s="43">
        <v>4.9000000000000004</v>
      </c>
      <c r="T9" s="14">
        <v>266.43</v>
      </c>
      <c r="U9" s="12">
        <v>25.1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244</v>
      </c>
      <c r="AK9" s="43">
        <v>4.9000000000000004</v>
      </c>
      <c r="AL9" s="42">
        <v>244.05</v>
      </c>
      <c r="AM9" s="43">
        <v>28.1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244</v>
      </c>
      <c r="BC9" s="43">
        <v>4.9000000000000004</v>
      </c>
      <c r="BD9" s="14">
        <v>179.78</v>
      </c>
      <c r="BE9" s="12">
        <v>38.1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244</v>
      </c>
      <c r="BU9" s="43">
        <v>4.9000000000000004</v>
      </c>
      <c r="BV9" s="42">
        <v>178</v>
      </c>
      <c r="BW9" s="43">
        <v>39.1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244</v>
      </c>
      <c r="CM9" s="43">
        <v>4.9000000000000004</v>
      </c>
      <c r="CN9" s="14">
        <v>249.86</v>
      </c>
      <c r="CO9" s="12">
        <v>58.1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244</v>
      </c>
      <c r="DE9" s="43">
        <v>4.9000000000000004</v>
      </c>
      <c r="DF9" s="14">
        <v>319</v>
      </c>
      <c r="DG9" s="12">
        <v>0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244</v>
      </c>
      <c r="DW9" s="43">
        <v>4.9000000000000004</v>
      </c>
      <c r="DX9" s="14">
        <v>319.64</v>
      </c>
      <c r="DY9" s="12">
        <v>0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244</v>
      </c>
      <c r="EO9" s="43">
        <v>4.9000000000000004</v>
      </c>
      <c r="EP9" s="14">
        <v>69.459999999999994</v>
      </c>
      <c r="EQ9" s="12">
        <v>60.1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244</v>
      </c>
      <c r="FG9" s="43">
        <v>4.9000000000000004</v>
      </c>
      <c r="FH9" s="14">
        <v>239</v>
      </c>
      <c r="FI9" s="12">
        <v>33.1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244</v>
      </c>
      <c r="FY9" s="43">
        <v>4.9000000000000004</v>
      </c>
      <c r="FZ9" s="42">
        <v>310.2</v>
      </c>
      <c r="GA9" s="43">
        <v>27.1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244</v>
      </c>
      <c r="GQ9" s="43">
        <v>4.9000000000000004</v>
      </c>
      <c r="GR9" s="14">
        <v>298.07</v>
      </c>
      <c r="GS9" s="12">
        <v>25.1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244</v>
      </c>
      <c r="HI9" s="43">
        <v>4.9000000000000004</v>
      </c>
      <c r="HJ9" s="14">
        <v>274.06</v>
      </c>
      <c r="HK9" s="12">
        <v>83.1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244</v>
      </c>
      <c r="IA9" s="43">
        <v>4.9000000000000004</v>
      </c>
      <c r="IB9" s="14">
        <v>307.89</v>
      </c>
      <c r="IC9" s="12">
        <v>67.099999999999994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244</v>
      </c>
      <c r="IS9" s="43">
        <v>4.9000000000000004</v>
      </c>
      <c r="IT9" s="14">
        <v>329</v>
      </c>
      <c r="IU9" s="12">
        <v>41.1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244</v>
      </c>
      <c r="JK9" s="43">
        <v>4.9000000000000004</v>
      </c>
      <c r="JL9" s="14">
        <v>244.79</v>
      </c>
      <c r="JM9" s="12">
        <v>34.1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244</v>
      </c>
      <c r="KC9" s="43">
        <v>4.9000000000000004</v>
      </c>
      <c r="KD9" s="35">
        <v>261.08999999999997</v>
      </c>
      <c r="KE9" s="12">
        <v>28.1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244</v>
      </c>
      <c r="KU9" s="43">
        <v>4.9000000000000004</v>
      </c>
      <c r="KV9" s="14">
        <v>305.41000000000003</v>
      </c>
      <c r="KW9" s="12">
        <v>50.1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244</v>
      </c>
      <c r="LM9" s="43">
        <v>4.9000000000000004</v>
      </c>
      <c r="LN9" s="14">
        <v>200</v>
      </c>
      <c r="LO9" s="12">
        <v>97.1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244</v>
      </c>
      <c r="ME9" s="43">
        <v>4.9000000000000004</v>
      </c>
      <c r="MF9" s="42">
        <v>315.45999999999998</v>
      </c>
      <c r="MG9" s="43">
        <v>78.099999999999994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244</v>
      </c>
      <c r="MW9" s="43">
        <v>4.9000000000000004</v>
      </c>
      <c r="MX9" s="14">
        <v>222.64</v>
      </c>
      <c r="MY9" s="12">
        <v>78.099999999999994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244</v>
      </c>
      <c r="NO9" s="43">
        <v>4.9000000000000004</v>
      </c>
      <c r="NP9" s="42">
        <v>168</v>
      </c>
      <c r="NQ9" s="43">
        <v>31.1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244</v>
      </c>
      <c r="OG9" s="43">
        <v>4.9000000000000004</v>
      </c>
      <c r="OH9" s="14">
        <v>154.55000000000001</v>
      </c>
      <c r="OI9" s="12">
        <v>20.100000000000001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244</v>
      </c>
      <c r="OY9" s="43">
        <v>4.9000000000000004</v>
      </c>
      <c r="OZ9" s="14">
        <v>140.41</v>
      </c>
      <c r="PA9" s="12">
        <v>36.1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244</v>
      </c>
      <c r="PQ9" s="43">
        <v>4.9000000000000004</v>
      </c>
      <c r="PR9" s="14">
        <v>249</v>
      </c>
      <c r="PS9" s="30">
        <v>30.1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244</v>
      </c>
      <c r="QI9" s="43">
        <v>4.9000000000000004</v>
      </c>
      <c r="QJ9" s="14">
        <v>268.72000000000003</v>
      </c>
      <c r="QK9" s="12">
        <v>39.1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244</v>
      </c>
      <c r="RA9" s="43">
        <v>4.9000000000000004</v>
      </c>
      <c r="RB9" s="14">
        <v>260.02</v>
      </c>
      <c r="RC9" s="12">
        <v>35.1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244</v>
      </c>
      <c r="RS9" s="43">
        <v>4.9000000000000004</v>
      </c>
      <c r="RT9" s="14">
        <v>325</v>
      </c>
      <c r="RU9" s="12">
        <v>36.9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244</v>
      </c>
      <c r="SK9" s="43">
        <v>4.9000000000000004</v>
      </c>
      <c r="SL9" s="14">
        <v>297</v>
      </c>
      <c r="SM9" s="12">
        <v>34.1</v>
      </c>
      <c r="SN9" s="42">
        <v>255</v>
      </c>
      <c r="SO9" s="43">
        <v>5</v>
      </c>
      <c r="SP9" s="42">
        <v>266</v>
      </c>
      <c r="SQ9" s="43">
        <v>5</v>
      </c>
      <c r="SR9" s="42">
        <v>266</v>
      </c>
      <c r="SS9" s="43">
        <v>5</v>
      </c>
      <c r="ST9" s="42">
        <v>265</v>
      </c>
      <c r="SU9" s="43">
        <v>10</v>
      </c>
      <c r="SV9" s="42">
        <v>255.5</v>
      </c>
      <c r="SW9" s="43">
        <v>5</v>
      </c>
      <c r="SX9" s="42">
        <v>251.5</v>
      </c>
      <c r="SY9" s="43">
        <v>5</v>
      </c>
      <c r="SZ9" s="42">
        <v>252</v>
      </c>
      <c r="TA9" s="43">
        <v>5</v>
      </c>
      <c r="TB9" s="42">
        <v>244</v>
      </c>
      <c r="TC9" s="43">
        <v>4.9000000000000004</v>
      </c>
      <c r="TD9" s="14">
        <v>256.38</v>
      </c>
      <c r="TE9" s="12">
        <v>27.1</v>
      </c>
      <c r="TF9" s="42">
        <v>255</v>
      </c>
      <c r="TG9" s="43">
        <v>5</v>
      </c>
      <c r="TH9" s="42">
        <v>266</v>
      </c>
      <c r="TI9" s="43">
        <v>5</v>
      </c>
      <c r="TJ9" s="42">
        <v>266</v>
      </c>
      <c r="TK9" s="43">
        <v>5</v>
      </c>
      <c r="TL9" s="42">
        <v>265</v>
      </c>
      <c r="TM9" s="43">
        <v>10</v>
      </c>
      <c r="TN9" s="42">
        <v>255.5</v>
      </c>
      <c r="TO9" s="43">
        <v>5</v>
      </c>
      <c r="TP9" s="42">
        <v>251.5</v>
      </c>
      <c r="TQ9" s="43">
        <v>5</v>
      </c>
      <c r="TR9" s="42">
        <v>252</v>
      </c>
      <c r="TS9" s="43">
        <v>5</v>
      </c>
      <c r="TT9" s="42">
        <v>244</v>
      </c>
      <c r="TU9" s="43">
        <v>4.9000000000000004</v>
      </c>
      <c r="TV9" s="14">
        <v>270.10000000000002</v>
      </c>
      <c r="TW9" s="12">
        <v>54.1</v>
      </c>
      <c r="TX9" s="42">
        <v>91.760268317853402</v>
      </c>
      <c r="TY9" s="43">
        <v>88.039422084623297</v>
      </c>
      <c r="TZ9" s="42">
        <v>84.318575851393206</v>
      </c>
      <c r="UA9" s="43">
        <v>80.597729618163001</v>
      </c>
      <c r="UB9" s="42">
        <v>76.876883384932896</v>
      </c>
      <c r="UC9" s="43">
        <v>73.156037151702705</v>
      </c>
      <c r="UD9" s="42">
        <v>69.4351909184726</v>
      </c>
      <c r="UE9" s="43">
        <v>65.714344685242196</v>
      </c>
      <c r="UF9" s="42">
        <v>61.993498452012197</v>
      </c>
      <c r="UG9" s="43">
        <v>58.272652218782198</v>
      </c>
      <c r="UH9" s="42">
        <v>54.5518059855522</v>
      </c>
      <c r="UI9" s="43">
        <v>50.830959752322201</v>
      </c>
      <c r="UJ9" s="42">
        <v>47.110113519092202</v>
      </c>
      <c r="UK9" s="43">
        <v>43.389267285861202</v>
      </c>
      <c r="UL9" s="42">
        <v>39.668421052631203</v>
      </c>
      <c r="UM9" s="43">
        <v>35.947574819401197</v>
      </c>
    </row>
    <row r="10" spans="1:559" s="19" customFormat="1" x14ac:dyDescent="0.25">
      <c r="A10" s="25">
        <v>4</v>
      </c>
      <c r="B10" s="14">
        <v>310.89999999999998</v>
      </c>
      <c r="C10" s="12">
        <v>25.1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244</v>
      </c>
      <c r="S10" s="43">
        <v>4.9000000000000004</v>
      </c>
      <c r="T10" s="14">
        <v>254.75</v>
      </c>
      <c r="U10" s="12">
        <v>23.1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244</v>
      </c>
      <c r="AK10" s="43">
        <v>4.9000000000000004</v>
      </c>
      <c r="AL10" s="42">
        <v>239.83</v>
      </c>
      <c r="AM10" s="43">
        <v>29.1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244</v>
      </c>
      <c r="BC10" s="43">
        <v>4.9000000000000004</v>
      </c>
      <c r="BD10" s="14">
        <v>121.49</v>
      </c>
      <c r="BE10" s="12">
        <v>37.1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244</v>
      </c>
      <c r="BU10" s="43">
        <v>4.9000000000000004</v>
      </c>
      <c r="BV10" s="42">
        <v>171.09</v>
      </c>
      <c r="BW10" s="43">
        <v>37.1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244</v>
      </c>
      <c r="CM10" s="43">
        <v>4.9000000000000004</v>
      </c>
      <c r="CN10" s="14">
        <v>244.06</v>
      </c>
      <c r="CO10" s="12">
        <v>55.1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244</v>
      </c>
      <c r="DE10" s="43">
        <v>4.9000000000000004</v>
      </c>
      <c r="DF10" s="14">
        <v>295.5</v>
      </c>
      <c r="DG10" s="12">
        <v>38.1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244</v>
      </c>
      <c r="DW10" s="43">
        <v>4.9000000000000004</v>
      </c>
      <c r="DX10" s="14">
        <v>309.64</v>
      </c>
      <c r="DY10" s="12">
        <v>0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244</v>
      </c>
      <c r="EO10" s="43">
        <v>4.9000000000000004</v>
      </c>
      <c r="EP10" s="14">
        <v>24.18</v>
      </c>
      <c r="EQ10" s="12">
        <v>57.1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244</v>
      </c>
      <c r="FG10" s="43">
        <v>4.9000000000000004</v>
      </c>
      <c r="FH10" s="14">
        <v>241.32</v>
      </c>
      <c r="FI10" s="12">
        <v>30.1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244</v>
      </c>
      <c r="FY10" s="43">
        <v>4.9000000000000004</v>
      </c>
      <c r="FZ10" s="42">
        <v>307.54000000000002</v>
      </c>
      <c r="GA10" s="43">
        <v>25.1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244</v>
      </c>
      <c r="GQ10" s="43">
        <v>4.9000000000000004</v>
      </c>
      <c r="GR10" s="14">
        <v>287.49</v>
      </c>
      <c r="GS10" s="12">
        <v>23.1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244</v>
      </c>
      <c r="HI10" s="43">
        <v>4.9000000000000004</v>
      </c>
      <c r="HJ10" s="14">
        <v>261.64999999999998</v>
      </c>
      <c r="HK10" s="12">
        <v>80.099999999999994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244</v>
      </c>
      <c r="IA10" s="43">
        <v>4.9000000000000004</v>
      </c>
      <c r="IB10" s="14">
        <v>289.12</v>
      </c>
      <c r="IC10" s="12">
        <v>65.099999999999994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244</v>
      </c>
      <c r="IS10" s="43">
        <v>4.9000000000000004</v>
      </c>
      <c r="IT10" s="14">
        <v>316.13</v>
      </c>
      <c r="IU10" s="12">
        <v>36.1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244</v>
      </c>
      <c r="JK10" s="43">
        <v>4.9000000000000004</v>
      </c>
      <c r="JL10" s="14">
        <v>223.83</v>
      </c>
      <c r="JM10" s="12">
        <v>33.1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244</v>
      </c>
      <c r="KC10" s="43">
        <v>4.9000000000000004</v>
      </c>
      <c r="KD10" s="35">
        <v>256.05</v>
      </c>
      <c r="KE10" s="12">
        <v>26.1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244</v>
      </c>
      <c r="KU10" s="43">
        <v>4.9000000000000004</v>
      </c>
      <c r="KV10" s="14">
        <v>290.58999999999997</v>
      </c>
      <c r="KW10" s="12">
        <v>47.1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244</v>
      </c>
      <c r="LM10" s="43">
        <v>4.9000000000000004</v>
      </c>
      <c r="LN10" s="14">
        <v>199</v>
      </c>
      <c r="LO10" s="12">
        <v>96.1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244</v>
      </c>
      <c r="ME10" s="43">
        <v>4.9000000000000004</v>
      </c>
      <c r="MF10" s="42">
        <v>300.04000000000002</v>
      </c>
      <c r="MG10" s="43">
        <v>75.099999999999994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244</v>
      </c>
      <c r="MW10" s="43">
        <v>4.9000000000000004</v>
      </c>
      <c r="MX10" s="14">
        <v>187.21</v>
      </c>
      <c r="MY10" s="12">
        <v>75.099999999999994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244</v>
      </c>
      <c r="NO10" s="43">
        <v>4.9000000000000004</v>
      </c>
      <c r="NP10" s="42">
        <v>196.76</v>
      </c>
      <c r="NQ10" s="43">
        <v>29.1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244</v>
      </c>
      <c r="OG10" s="43">
        <v>4.9000000000000004</v>
      </c>
      <c r="OH10" s="14">
        <v>129</v>
      </c>
      <c r="OI10" s="12">
        <v>16.100000000000001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244</v>
      </c>
      <c r="OY10" s="43">
        <v>4.9000000000000004</v>
      </c>
      <c r="OZ10" s="14">
        <v>99.67</v>
      </c>
      <c r="PA10" s="12">
        <v>37.1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244</v>
      </c>
      <c r="PQ10" s="43">
        <v>4.9000000000000004</v>
      </c>
      <c r="PR10" s="14">
        <v>234.62</v>
      </c>
      <c r="PS10" s="30">
        <v>27.1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244</v>
      </c>
      <c r="QI10" s="43">
        <v>4.9000000000000004</v>
      </c>
      <c r="QJ10" s="14">
        <v>256.7</v>
      </c>
      <c r="QK10" s="12">
        <v>35.1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244</v>
      </c>
      <c r="RA10" s="43">
        <v>4.9000000000000004</v>
      </c>
      <c r="RB10" s="14">
        <v>256.08</v>
      </c>
      <c r="RC10" s="12">
        <v>35.1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244</v>
      </c>
      <c r="RS10" s="43">
        <v>4.9000000000000004</v>
      </c>
      <c r="RT10" s="14">
        <v>310.95</v>
      </c>
      <c r="RU10" s="12">
        <v>68.099999999999994</v>
      </c>
      <c r="RV10" s="42">
        <v>255</v>
      </c>
      <c r="RW10" s="43">
        <v>5</v>
      </c>
      <c r="RX10" s="42">
        <v>266</v>
      </c>
      <c r="RY10" s="43">
        <v>5</v>
      </c>
      <c r="RZ10" s="42">
        <v>266</v>
      </c>
      <c r="SA10" s="43">
        <v>5</v>
      </c>
      <c r="SB10" s="42">
        <v>265</v>
      </c>
      <c r="SC10" s="43">
        <v>10</v>
      </c>
      <c r="SD10" s="42">
        <v>255.5</v>
      </c>
      <c r="SE10" s="43">
        <v>5</v>
      </c>
      <c r="SF10" s="42">
        <v>251.5</v>
      </c>
      <c r="SG10" s="43">
        <v>5</v>
      </c>
      <c r="SH10" s="42">
        <v>252</v>
      </c>
      <c r="SI10" s="43">
        <v>5</v>
      </c>
      <c r="SJ10" s="42">
        <v>244</v>
      </c>
      <c r="SK10" s="43">
        <v>4.9000000000000004</v>
      </c>
      <c r="SL10" s="14">
        <v>268</v>
      </c>
      <c r="SM10" s="12">
        <v>30.1</v>
      </c>
      <c r="SN10" s="42">
        <v>255</v>
      </c>
      <c r="SO10" s="43">
        <v>5</v>
      </c>
      <c r="SP10" s="42">
        <v>266</v>
      </c>
      <c r="SQ10" s="43">
        <v>5</v>
      </c>
      <c r="SR10" s="42">
        <v>266</v>
      </c>
      <c r="SS10" s="43">
        <v>5</v>
      </c>
      <c r="ST10" s="42">
        <v>265</v>
      </c>
      <c r="SU10" s="43">
        <v>10</v>
      </c>
      <c r="SV10" s="42">
        <v>255.5</v>
      </c>
      <c r="SW10" s="43">
        <v>5</v>
      </c>
      <c r="SX10" s="42">
        <v>251.5</v>
      </c>
      <c r="SY10" s="43">
        <v>5</v>
      </c>
      <c r="SZ10" s="42">
        <v>252</v>
      </c>
      <c r="TA10" s="43">
        <v>5</v>
      </c>
      <c r="TB10" s="42">
        <v>244</v>
      </c>
      <c r="TC10" s="43">
        <v>4.9000000000000004</v>
      </c>
      <c r="TD10" s="14">
        <v>237.59</v>
      </c>
      <c r="TE10" s="12">
        <v>25.1</v>
      </c>
      <c r="TF10" s="42">
        <v>255</v>
      </c>
      <c r="TG10" s="43">
        <v>5</v>
      </c>
      <c r="TH10" s="42">
        <v>266</v>
      </c>
      <c r="TI10" s="43">
        <v>5</v>
      </c>
      <c r="TJ10" s="42">
        <v>266</v>
      </c>
      <c r="TK10" s="43">
        <v>5</v>
      </c>
      <c r="TL10" s="42">
        <v>265</v>
      </c>
      <c r="TM10" s="43">
        <v>10</v>
      </c>
      <c r="TN10" s="42">
        <v>255.5</v>
      </c>
      <c r="TO10" s="43">
        <v>5</v>
      </c>
      <c r="TP10" s="42">
        <v>251.5</v>
      </c>
      <c r="TQ10" s="43">
        <v>5</v>
      </c>
      <c r="TR10" s="42">
        <v>252</v>
      </c>
      <c r="TS10" s="43">
        <v>5</v>
      </c>
      <c r="TT10" s="42">
        <v>244</v>
      </c>
      <c r="TU10" s="43">
        <v>4.9000000000000004</v>
      </c>
      <c r="TV10" s="14">
        <v>260.45</v>
      </c>
      <c r="TW10" s="12">
        <v>60.1</v>
      </c>
      <c r="TX10" s="42">
        <v>92.466838665290695</v>
      </c>
      <c r="TY10" s="43">
        <v>88.833133814929496</v>
      </c>
      <c r="TZ10" s="42">
        <v>85.199428964568298</v>
      </c>
      <c r="UA10" s="43">
        <v>81.5657241142071</v>
      </c>
      <c r="UB10" s="42">
        <v>77.932019263846001</v>
      </c>
      <c r="UC10" s="43">
        <v>74.298314413484803</v>
      </c>
      <c r="UD10" s="42">
        <v>70.664609563123605</v>
      </c>
      <c r="UE10" s="43">
        <v>67.030904712762407</v>
      </c>
      <c r="UF10" s="42">
        <v>63.3971998624016</v>
      </c>
      <c r="UG10" s="43">
        <v>59.763495012039598</v>
      </c>
      <c r="UH10" s="42">
        <v>56.129790161678599</v>
      </c>
      <c r="UI10" s="43">
        <v>52.4960853113176</v>
      </c>
      <c r="UJ10" s="42">
        <v>48.862380460956601</v>
      </c>
      <c r="UK10" s="43">
        <v>45.228675610595602</v>
      </c>
      <c r="UL10" s="42">
        <v>41.594970760233601</v>
      </c>
      <c r="UM10" s="43">
        <v>37.961265909872601</v>
      </c>
    </row>
    <row r="11" spans="1:559" s="19" customFormat="1" x14ac:dyDescent="0.25">
      <c r="A11" s="25">
        <v>5</v>
      </c>
      <c r="B11" s="14">
        <v>294.99</v>
      </c>
      <c r="C11" s="12">
        <v>27.1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244</v>
      </c>
      <c r="S11" s="43">
        <v>4.9000000000000004</v>
      </c>
      <c r="T11" s="14">
        <v>247.65</v>
      </c>
      <c r="U11" s="12">
        <v>22.1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244</v>
      </c>
      <c r="AK11" s="43">
        <v>4.9000000000000004</v>
      </c>
      <c r="AL11" s="42">
        <v>239.24</v>
      </c>
      <c r="AM11" s="43">
        <v>30.1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244</v>
      </c>
      <c r="BC11" s="43">
        <v>4.9000000000000004</v>
      </c>
      <c r="BD11" s="14">
        <v>96.84</v>
      </c>
      <c r="BE11" s="12">
        <v>40.1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244</v>
      </c>
      <c r="BU11" s="43">
        <v>4.9000000000000004</v>
      </c>
      <c r="BV11" s="42">
        <v>178</v>
      </c>
      <c r="BW11" s="43">
        <v>38.1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244</v>
      </c>
      <c r="CM11" s="43">
        <v>4.9000000000000004</v>
      </c>
      <c r="CN11" s="14">
        <v>246.33</v>
      </c>
      <c r="CO11" s="12">
        <v>53.1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244</v>
      </c>
      <c r="DE11" s="43">
        <v>4.9000000000000004</v>
      </c>
      <c r="DF11" s="14">
        <v>297</v>
      </c>
      <c r="DG11" s="12">
        <v>1.8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244</v>
      </c>
      <c r="DW11" s="43">
        <v>4.9000000000000004</v>
      </c>
      <c r="DX11" s="14">
        <v>297.70999999999998</v>
      </c>
      <c r="DY11" s="12">
        <v>0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244</v>
      </c>
      <c r="EO11" s="43">
        <v>4.9000000000000004</v>
      </c>
      <c r="EP11" s="14">
        <v>15.23</v>
      </c>
      <c r="EQ11" s="12">
        <v>53.1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244</v>
      </c>
      <c r="FG11" s="43">
        <v>4.9000000000000004</v>
      </c>
      <c r="FH11" s="14">
        <v>238.33</v>
      </c>
      <c r="FI11" s="12">
        <v>27.1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244</v>
      </c>
      <c r="FY11" s="43">
        <v>4.9000000000000004</v>
      </c>
      <c r="FZ11" s="42">
        <v>298</v>
      </c>
      <c r="GA11" s="43">
        <v>25.1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244</v>
      </c>
      <c r="GQ11" s="43">
        <v>4.9000000000000004</v>
      </c>
      <c r="GR11" s="14">
        <v>281.85000000000002</v>
      </c>
      <c r="GS11" s="12">
        <v>25.1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244</v>
      </c>
      <c r="HI11" s="43">
        <v>4.9000000000000004</v>
      </c>
      <c r="HJ11" s="14">
        <v>258.77999999999997</v>
      </c>
      <c r="HK11" s="12">
        <v>78.099999999999994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244</v>
      </c>
      <c r="IA11" s="43">
        <v>4.9000000000000004</v>
      </c>
      <c r="IB11" s="14">
        <v>285.73</v>
      </c>
      <c r="IC11" s="12">
        <v>65.099999999999994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244</v>
      </c>
      <c r="IS11" s="43">
        <v>4.9000000000000004</v>
      </c>
      <c r="IT11" s="14">
        <v>307.36</v>
      </c>
      <c r="IU11" s="12">
        <v>35.1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244</v>
      </c>
      <c r="JK11" s="43">
        <v>4.9000000000000004</v>
      </c>
      <c r="JL11" s="14">
        <v>213.12</v>
      </c>
      <c r="JM11" s="12">
        <v>32.1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244</v>
      </c>
      <c r="KC11" s="43">
        <v>4.9000000000000004</v>
      </c>
      <c r="KD11" s="35">
        <v>262.17</v>
      </c>
      <c r="KE11" s="12">
        <v>29.1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244</v>
      </c>
      <c r="KU11" s="43">
        <v>4.9000000000000004</v>
      </c>
      <c r="KV11" s="14">
        <v>280</v>
      </c>
      <c r="KW11" s="12">
        <v>47.1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244</v>
      </c>
      <c r="LM11" s="43">
        <v>4.9000000000000004</v>
      </c>
      <c r="LN11" s="14">
        <v>200</v>
      </c>
      <c r="LO11" s="12">
        <v>96.1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244</v>
      </c>
      <c r="ME11" s="43">
        <v>4.9000000000000004</v>
      </c>
      <c r="MF11" s="42">
        <v>293.47000000000003</v>
      </c>
      <c r="MG11" s="43">
        <v>75.099999999999994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244</v>
      </c>
      <c r="MW11" s="43">
        <v>4.9000000000000004</v>
      </c>
      <c r="MX11" s="14">
        <v>161.1</v>
      </c>
      <c r="MY11" s="12">
        <v>73.099999999999994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244</v>
      </c>
      <c r="NO11" s="43">
        <v>4.9000000000000004</v>
      </c>
      <c r="NP11" s="42">
        <v>197.2</v>
      </c>
      <c r="NQ11" s="43">
        <v>30.1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244</v>
      </c>
      <c r="OG11" s="43">
        <v>4.9000000000000004</v>
      </c>
      <c r="OH11" s="14">
        <v>147.80000000000001</v>
      </c>
      <c r="OI11" s="12">
        <v>17.100000000000001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244</v>
      </c>
      <c r="OY11" s="43">
        <v>4.9000000000000004</v>
      </c>
      <c r="OZ11" s="14">
        <v>70.95</v>
      </c>
      <c r="PA11" s="12">
        <v>37.1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244</v>
      </c>
      <c r="PQ11" s="43">
        <v>4.9000000000000004</v>
      </c>
      <c r="PR11" s="14">
        <v>229.58</v>
      </c>
      <c r="PS11" s="30">
        <v>25.1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244</v>
      </c>
      <c r="QI11" s="43">
        <v>4.9000000000000004</v>
      </c>
      <c r="QJ11" s="14">
        <v>251.28</v>
      </c>
      <c r="QK11" s="12">
        <v>37.1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244</v>
      </c>
      <c r="RA11" s="43">
        <v>4.9000000000000004</v>
      </c>
      <c r="RB11" s="14">
        <v>252.24</v>
      </c>
      <c r="RC11" s="12">
        <v>37.1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244</v>
      </c>
      <c r="RS11" s="43">
        <v>4.9000000000000004</v>
      </c>
      <c r="RT11" s="14">
        <v>304.89999999999998</v>
      </c>
      <c r="RU11" s="12">
        <v>72.099999999999994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244</v>
      </c>
      <c r="SK11" s="43">
        <v>4.9000000000000004</v>
      </c>
      <c r="SL11" s="14">
        <v>268</v>
      </c>
      <c r="SM11" s="12">
        <v>27.1</v>
      </c>
      <c r="SN11" s="42">
        <v>255</v>
      </c>
      <c r="SO11" s="43">
        <v>5</v>
      </c>
      <c r="SP11" s="42">
        <v>266</v>
      </c>
      <c r="SQ11" s="43">
        <v>5</v>
      </c>
      <c r="SR11" s="42">
        <v>266</v>
      </c>
      <c r="SS11" s="43">
        <v>5</v>
      </c>
      <c r="ST11" s="42">
        <v>265</v>
      </c>
      <c r="SU11" s="43">
        <v>10</v>
      </c>
      <c r="SV11" s="42">
        <v>255.5</v>
      </c>
      <c r="SW11" s="43">
        <v>5</v>
      </c>
      <c r="SX11" s="42">
        <v>251.5</v>
      </c>
      <c r="SY11" s="43">
        <v>5</v>
      </c>
      <c r="SZ11" s="42">
        <v>252</v>
      </c>
      <c r="TA11" s="43">
        <v>5</v>
      </c>
      <c r="TB11" s="42">
        <v>244</v>
      </c>
      <c r="TC11" s="43">
        <v>4.9000000000000004</v>
      </c>
      <c r="TD11" s="14">
        <v>229</v>
      </c>
      <c r="TE11" s="12">
        <v>23.1</v>
      </c>
      <c r="TF11" s="42">
        <v>255</v>
      </c>
      <c r="TG11" s="43">
        <v>5</v>
      </c>
      <c r="TH11" s="42">
        <v>266</v>
      </c>
      <c r="TI11" s="43">
        <v>5</v>
      </c>
      <c r="TJ11" s="42">
        <v>266</v>
      </c>
      <c r="TK11" s="43">
        <v>5</v>
      </c>
      <c r="TL11" s="42">
        <v>265</v>
      </c>
      <c r="TM11" s="43">
        <v>10</v>
      </c>
      <c r="TN11" s="42">
        <v>255.5</v>
      </c>
      <c r="TO11" s="43">
        <v>5</v>
      </c>
      <c r="TP11" s="42">
        <v>251.5</v>
      </c>
      <c r="TQ11" s="43">
        <v>5</v>
      </c>
      <c r="TR11" s="42">
        <v>252</v>
      </c>
      <c r="TS11" s="43">
        <v>5</v>
      </c>
      <c r="TT11" s="42">
        <v>244</v>
      </c>
      <c r="TU11" s="43">
        <v>4.9000000000000004</v>
      </c>
      <c r="TV11" s="14">
        <v>258.05</v>
      </c>
      <c r="TW11" s="12">
        <v>66.099999999999994</v>
      </c>
      <c r="TX11" s="42">
        <v>92.278586171310707</v>
      </c>
      <c r="TY11" s="43">
        <v>88.621506707946395</v>
      </c>
      <c r="TZ11" s="42">
        <v>84.964427244582097</v>
      </c>
      <c r="UA11" s="43">
        <v>81.3073477812178</v>
      </c>
      <c r="UB11" s="42">
        <v>77.650268317853502</v>
      </c>
      <c r="UC11" s="43">
        <v>73.993188854489205</v>
      </c>
      <c r="UD11" s="42">
        <v>70.336109391124893</v>
      </c>
      <c r="UE11" s="43">
        <v>66.679029927760595</v>
      </c>
      <c r="UF11" s="42">
        <v>63.021950464396497</v>
      </c>
      <c r="UG11" s="43">
        <v>59.364871001032498</v>
      </c>
      <c r="UH11" s="42">
        <v>55.707791537667497</v>
      </c>
      <c r="UI11" s="43">
        <v>52.050712074303497</v>
      </c>
      <c r="UJ11" s="42">
        <v>48.393632610939498</v>
      </c>
      <c r="UK11" s="43">
        <v>44.736553147574497</v>
      </c>
      <c r="UL11" s="42">
        <v>41.079473684210498</v>
      </c>
      <c r="UM11" s="43">
        <v>37.422394220846499</v>
      </c>
    </row>
    <row r="12" spans="1:559" s="19" customFormat="1" x14ac:dyDescent="0.25">
      <c r="A12" s="25">
        <v>6</v>
      </c>
      <c r="B12" s="14">
        <v>290.56</v>
      </c>
      <c r="C12" s="12">
        <v>28.1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244</v>
      </c>
      <c r="S12" s="43">
        <v>4.9000000000000004</v>
      </c>
      <c r="T12" s="14">
        <v>242.79</v>
      </c>
      <c r="U12" s="12">
        <v>24.1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244</v>
      </c>
      <c r="AK12" s="43">
        <v>4.9000000000000004</v>
      </c>
      <c r="AL12" s="42">
        <v>239.83</v>
      </c>
      <c r="AM12" s="43">
        <v>33.1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244</v>
      </c>
      <c r="BC12" s="43">
        <v>4.9000000000000004</v>
      </c>
      <c r="BD12" s="14">
        <v>108.34</v>
      </c>
      <c r="BE12" s="12">
        <v>43.1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244</v>
      </c>
      <c r="BU12" s="43">
        <v>4.9000000000000004</v>
      </c>
      <c r="BV12" s="42">
        <v>201.91</v>
      </c>
      <c r="BW12" s="43">
        <v>44.1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244</v>
      </c>
      <c r="CM12" s="43">
        <v>4.9000000000000004</v>
      </c>
      <c r="CN12" s="14">
        <v>254.6</v>
      </c>
      <c r="CO12" s="12">
        <v>55.1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244</v>
      </c>
      <c r="DE12" s="43">
        <v>4.9000000000000004</v>
      </c>
      <c r="DF12" s="14">
        <v>307.14999999999998</v>
      </c>
      <c r="DG12" s="12">
        <v>40.1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244</v>
      </c>
      <c r="DW12" s="43">
        <v>4.9000000000000004</v>
      </c>
      <c r="DX12" s="14">
        <v>290.06</v>
      </c>
      <c r="DY12" s="12">
        <v>55.1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244</v>
      </c>
      <c r="EO12" s="43">
        <v>4.9000000000000004</v>
      </c>
      <c r="EP12" s="14">
        <v>14.9</v>
      </c>
      <c r="EQ12" s="12">
        <v>51.1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244</v>
      </c>
      <c r="FG12" s="43">
        <v>4.9000000000000004</v>
      </c>
      <c r="FH12" s="14">
        <v>253.06</v>
      </c>
      <c r="FI12" s="12">
        <v>29.1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244</v>
      </c>
      <c r="FY12" s="43">
        <v>4.9000000000000004</v>
      </c>
      <c r="FZ12" s="42">
        <v>299.56</v>
      </c>
      <c r="GA12" s="43">
        <v>30.1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244</v>
      </c>
      <c r="GQ12" s="43">
        <v>4.9000000000000004</v>
      </c>
      <c r="GR12" s="14">
        <v>285.20999999999998</v>
      </c>
      <c r="GS12" s="12">
        <v>30.1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244</v>
      </c>
      <c r="HI12" s="43">
        <v>4.9000000000000004</v>
      </c>
      <c r="HJ12" s="14">
        <v>256.23</v>
      </c>
      <c r="HK12" s="12">
        <v>77.099999999999994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244</v>
      </c>
      <c r="IA12" s="43">
        <v>4.9000000000000004</v>
      </c>
      <c r="IB12" s="14">
        <v>291.14</v>
      </c>
      <c r="IC12" s="12">
        <v>68.099999999999994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244</v>
      </c>
      <c r="IS12" s="43">
        <v>4.9000000000000004</v>
      </c>
      <c r="IT12" s="14">
        <v>309</v>
      </c>
      <c r="IU12" s="12">
        <v>37.1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244</v>
      </c>
      <c r="JK12" s="43">
        <v>4.9000000000000004</v>
      </c>
      <c r="JL12" s="14">
        <v>210.31</v>
      </c>
      <c r="JM12" s="12">
        <v>33.1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244</v>
      </c>
      <c r="KC12" s="43">
        <v>4.9000000000000004</v>
      </c>
      <c r="KD12" s="35">
        <v>269</v>
      </c>
      <c r="KE12" s="12">
        <v>34.1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244</v>
      </c>
      <c r="KU12" s="43">
        <v>4.9000000000000004</v>
      </c>
      <c r="KV12" s="14">
        <v>272.83999999999997</v>
      </c>
      <c r="KW12" s="12">
        <v>52.1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244</v>
      </c>
      <c r="LM12" s="43">
        <v>4.9000000000000004</v>
      </c>
      <c r="LN12" s="14">
        <v>229</v>
      </c>
      <c r="LO12" s="12">
        <v>95.1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244</v>
      </c>
      <c r="ME12" s="43">
        <v>4.9000000000000004</v>
      </c>
      <c r="MF12" s="42">
        <v>298.95999999999998</v>
      </c>
      <c r="MG12" s="43">
        <v>76.099999999999994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244</v>
      </c>
      <c r="MW12" s="43">
        <v>4.9000000000000004</v>
      </c>
      <c r="MX12" s="14">
        <v>152.93</v>
      </c>
      <c r="MY12" s="12">
        <v>73.099999999999994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244</v>
      </c>
      <c r="NO12" s="43">
        <v>4.9000000000000004</v>
      </c>
      <c r="NP12" s="42">
        <v>197.2</v>
      </c>
      <c r="NQ12" s="43">
        <v>33.1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244</v>
      </c>
      <c r="OG12" s="43">
        <v>4.9000000000000004</v>
      </c>
      <c r="OH12" s="14">
        <v>143.19999999999999</v>
      </c>
      <c r="OI12" s="12">
        <v>17.100000000000001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244</v>
      </c>
      <c r="OY12" s="43">
        <v>4.9000000000000004</v>
      </c>
      <c r="OZ12" s="14">
        <v>73.900000000000006</v>
      </c>
      <c r="PA12" s="12">
        <v>39.1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244</v>
      </c>
      <c r="PQ12" s="43">
        <v>4.9000000000000004</v>
      </c>
      <c r="PR12" s="14">
        <v>240</v>
      </c>
      <c r="PS12" s="30">
        <v>27.1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244</v>
      </c>
      <c r="QI12" s="43">
        <v>4.9000000000000004</v>
      </c>
      <c r="QJ12" s="14">
        <v>252.86</v>
      </c>
      <c r="QK12" s="12">
        <v>39.1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244</v>
      </c>
      <c r="RA12" s="43">
        <v>4.9000000000000004</v>
      </c>
      <c r="RB12" s="14">
        <v>255.64</v>
      </c>
      <c r="RC12" s="12">
        <v>40.1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244</v>
      </c>
      <c r="RS12" s="43">
        <v>4.9000000000000004</v>
      </c>
      <c r="RT12" s="14">
        <v>307.36</v>
      </c>
      <c r="RU12" s="12">
        <v>80.099999999999994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244</v>
      </c>
      <c r="SK12" s="43">
        <v>4.9000000000000004</v>
      </c>
      <c r="SL12" s="14">
        <v>248</v>
      </c>
      <c r="SM12" s="12">
        <v>31.1</v>
      </c>
      <c r="SN12" s="42">
        <v>255</v>
      </c>
      <c r="SO12" s="43">
        <v>5</v>
      </c>
      <c r="SP12" s="42">
        <v>266</v>
      </c>
      <c r="SQ12" s="43">
        <v>5</v>
      </c>
      <c r="SR12" s="42">
        <v>266</v>
      </c>
      <c r="SS12" s="43">
        <v>5</v>
      </c>
      <c r="ST12" s="42">
        <v>265</v>
      </c>
      <c r="SU12" s="43">
        <v>10</v>
      </c>
      <c r="SV12" s="42">
        <v>255.5</v>
      </c>
      <c r="SW12" s="43">
        <v>5</v>
      </c>
      <c r="SX12" s="42">
        <v>251.5</v>
      </c>
      <c r="SY12" s="43">
        <v>5</v>
      </c>
      <c r="SZ12" s="42">
        <v>252</v>
      </c>
      <c r="TA12" s="43">
        <v>5</v>
      </c>
      <c r="TB12" s="42">
        <v>244</v>
      </c>
      <c r="TC12" s="43">
        <v>4.9000000000000004</v>
      </c>
      <c r="TD12" s="14">
        <v>221.4</v>
      </c>
      <c r="TE12" s="12">
        <v>22.1</v>
      </c>
      <c r="TF12" s="42">
        <v>255</v>
      </c>
      <c r="TG12" s="43">
        <v>5</v>
      </c>
      <c r="TH12" s="42">
        <v>266</v>
      </c>
      <c r="TI12" s="43">
        <v>5</v>
      </c>
      <c r="TJ12" s="42">
        <v>266</v>
      </c>
      <c r="TK12" s="43">
        <v>5</v>
      </c>
      <c r="TL12" s="42">
        <v>265</v>
      </c>
      <c r="TM12" s="43">
        <v>10</v>
      </c>
      <c r="TN12" s="42">
        <v>255.5</v>
      </c>
      <c r="TO12" s="43">
        <v>5</v>
      </c>
      <c r="TP12" s="42">
        <v>251.5</v>
      </c>
      <c r="TQ12" s="43">
        <v>5</v>
      </c>
      <c r="TR12" s="42">
        <v>252</v>
      </c>
      <c r="TS12" s="43">
        <v>5</v>
      </c>
      <c r="TT12" s="42">
        <v>244</v>
      </c>
      <c r="TU12" s="43">
        <v>4.9000000000000004</v>
      </c>
      <c r="TV12" s="14">
        <v>261.35000000000002</v>
      </c>
      <c r="TW12" s="12">
        <v>72.099999999999994</v>
      </c>
      <c r="TX12" s="42">
        <v>90.953938768489806</v>
      </c>
      <c r="TY12" s="43">
        <v>87.134764361885004</v>
      </c>
      <c r="TZ12" s="42">
        <v>83.315589955280302</v>
      </c>
      <c r="UA12" s="43">
        <v>79.4964155486755</v>
      </c>
      <c r="UB12" s="42">
        <v>75.677241142070798</v>
      </c>
      <c r="UC12" s="43">
        <v>71.858066735466096</v>
      </c>
      <c r="UD12" s="42">
        <v>68.038892328861294</v>
      </c>
      <c r="UE12" s="43">
        <v>64.219717922256805</v>
      </c>
      <c r="UF12" s="42">
        <v>60.400543515651798</v>
      </c>
      <c r="UG12" s="43">
        <v>56.581369109046797</v>
      </c>
      <c r="UH12" s="42">
        <v>52.762194702441803</v>
      </c>
      <c r="UI12" s="43">
        <v>48.943020295837798</v>
      </c>
      <c r="UJ12" s="42">
        <v>45.123845889232797</v>
      </c>
      <c r="UK12" s="43">
        <v>41.304671482627803</v>
      </c>
      <c r="UL12" s="42">
        <v>37.485497076023798</v>
      </c>
      <c r="UM12" s="43">
        <v>33.666322669418797</v>
      </c>
    </row>
    <row r="13" spans="1:559" s="19" customFormat="1" x14ac:dyDescent="0.25">
      <c r="A13" s="25">
        <v>7</v>
      </c>
      <c r="B13" s="14">
        <v>287.06</v>
      </c>
      <c r="C13" s="12">
        <v>40.1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244</v>
      </c>
      <c r="S13" s="43">
        <v>4.9000000000000004</v>
      </c>
      <c r="T13" s="14">
        <v>238.13</v>
      </c>
      <c r="U13" s="12">
        <v>27.1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244</v>
      </c>
      <c r="AK13" s="43">
        <v>4.9000000000000004</v>
      </c>
      <c r="AL13" s="42">
        <v>264.61</v>
      </c>
      <c r="AM13" s="43">
        <v>37.1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244</v>
      </c>
      <c r="BC13" s="43">
        <v>4.9000000000000004</v>
      </c>
      <c r="BD13" s="14">
        <v>196.5</v>
      </c>
      <c r="BE13" s="12">
        <v>50.1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244</v>
      </c>
      <c r="BU13" s="43">
        <v>4.9000000000000004</v>
      </c>
      <c r="BV13" s="42">
        <v>240.93</v>
      </c>
      <c r="BW13" s="43">
        <v>52.1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244</v>
      </c>
      <c r="CM13" s="43">
        <v>4.9000000000000004</v>
      </c>
      <c r="CN13" s="14">
        <v>280.8</v>
      </c>
      <c r="CO13" s="12">
        <v>58.1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244</v>
      </c>
      <c r="DE13" s="43">
        <v>4.9000000000000004</v>
      </c>
      <c r="DF13" s="14">
        <v>319</v>
      </c>
      <c r="DG13" s="12">
        <v>45.1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244</v>
      </c>
      <c r="DW13" s="43">
        <v>4.9000000000000004</v>
      </c>
      <c r="DX13" s="14">
        <v>277.73</v>
      </c>
      <c r="DY13" s="12">
        <v>53.1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244</v>
      </c>
      <c r="EO13" s="43">
        <v>4.9000000000000004</v>
      </c>
      <c r="EP13" s="14">
        <v>13.65</v>
      </c>
      <c r="EQ13" s="12">
        <v>58.1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244</v>
      </c>
      <c r="FG13" s="43">
        <v>4.9000000000000004</v>
      </c>
      <c r="FH13" s="14">
        <v>297</v>
      </c>
      <c r="FI13" s="12">
        <v>36.1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244</v>
      </c>
      <c r="FY13" s="43">
        <v>4.9000000000000004</v>
      </c>
      <c r="FZ13" s="42">
        <v>318.56</v>
      </c>
      <c r="GA13" s="43">
        <v>38.1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244</v>
      </c>
      <c r="GQ13" s="43">
        <v>4.9000000000000004</v>
      </c>
      <c r="GR13" s="14">
        <v>305.8</v>
      </c>
      <c r="GS13" s="12">
        <v>40.1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244</v>
      </c>
      <c r="HI13" s="43">
        <v>4.9000000000000004</v>
      </c>
      <c r="HJ13" s="14">
        <v>258.37</v>
      </c>
      <c r="HK13" s="12">
        <v>77.099999999999994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244</v>
      </c>
      <c r="IA13" s="43">
        <v>4.9000000000000004</v>
      </c>
      <c r="IB13" s="14">
        <v>308.63</v>
      </c>
      <c r="IC13" s="12">
        <v>70.099999999999994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244</v>
      </c>
      <c r="IS13" s="43">
        <v>4.9000000000000004</v>
      </c>
      <c r="IT13" s="14">
        <v>309</v>
      </c>
      <c r="IU13" s="12">
        <v>42.1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244</v>
      </c>
      <c r="JK13" s="43">
        <v>4.9000000000000004</v>
      </c>
      <c r="JL13" s="14">
        <v>204.25</v>
      </c>
      <c r="JM13" s="12">
        <v>35.1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244</v>
      </c>
      <c r="KC13" s="43">
        <v>4.9000000000000004</v>
      </c>
      <c r="KD13" s="35">
        <v>294.05</v>
      </c>
      <c r="KE13" s="12">
        <v>40.1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244</v>
      </c>
      <c r="KU13" s="43">
        <v>4.9000000000000004</v>
      </c>
      <c r="KV13" s="14">
        <v>309</v>
      </c>
      <c r="KW13" s="12">
        <v>65.099999999999994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244</v>
      </c>
      <c r="LM13" s="43">
        <v>4.9000000000000004</v>
      </c>
      <c r="LN13" s="14">
        <v>280</v>
      </c>
      <c r="LO13" s="12">
        <v>95.1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244</v>
      </c>
      <c r="ME13" s="43">
        <v>4.9000000000000004</v>
      </c>
      <c r="MF13" s="42">
        <v>332.56</v>
      </c>
      <c r="MG13" s="43">
        <v>85.1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244</v>
      </c>
      <c r="MW13" s="43">
        <v>4.9000000000000004</v>
      </c>
      <c r="MX13" s="14">
        <v>192.14</v>
      </c>
      <c r="MY13" s="12">
        <v>73.099999999999994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244</v>
      </c>
      <c r="NO13" s="43">
        <v>4.9000000000000004</v>
      </c>
      <c r="NP13" s="42">
        <v>147.80000000000001</v>
      </c>
      <c r="NQ13" s="43">
        <v>35.1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244</v>
      </c>
      <c r="OG13" s="43">
        <v>4.9000000000000004</v>
      </c>
      <c r="OH13" s="14">
        <v>147</v>
      </c>
      <c r="OI13" s="12">
        <v>23.1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244</v>
      </c>
      <c r="OY13" s="43">
        <v>4.9000000000000004</v>
      </c>
      <c r="OZ13" s="14">
        <v>165.69</v>
      </c>
      <c r="PA13" s="12">
        <v>43.1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244</v>
      </c>
      <c r="PQ13" s="43">
        <v>4.9000000000000004</v>
      </c>
      <c r="PR13" s="14">
        <v>270.02</v>
      </c>
      <c r="PS13" s="30">
        <v>30.1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244</v>
      </c>
      <c r="QI13" s="43">
        <v>4.9000000000000004</v>
      </c>
      <c r="QJ13" s="14">
        <v>279.11</v>
      </c>
      <c r="QK13" s="12">
        <v>45.1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244</v>
      </c>
      <c r="RA13" s="43">
        <v>4.9000000000000004</v>
      </c>
      <c r="RB13" s="14">
        <v>289.22000000000003</v>
      </c>
      <c r="RC13" s="12">
        <v>50.1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244</v>
      </c>
      <c r="RS13" s="43">
        <v>4.9000000000000004</v>
      </c>
      <c r="RT13" s="14">
        <v>337.19</v>
      </c>
      <c r="RU13" s="12">
        <v>92.1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244</v>
      </c>
      <c r="SK13" s="43">
        <v>4.9000000000000004</v>
      </c>
      <c r="SL13" s="14">
        <v>266.70999999999998</v>
      </c>
      <c r="SM13" s="12">
        <v>36.1</v>
      </c>
      <c r="SN13" s="42">
        <v>255</v>
      </c>
      <c r="SO13" s="43">
        <v>5</v>
      </c>
      <c r="SP13" s="42">
        <v>266</v>
      </c>
      <c r="SQ13" s="43">
        <v>5</v>
      </c>
      <c r="SR13" s="42">
        <v>266</v>
      </c>
      <c r="SS13" s="43">
        <v>5</v>
      </c>
      <c r="ST13" s="42">
        <v>265</v>
      </c>
      <c r="SU13" s="43">
        <v>10</v>
      </c>
      <c r="SV13" s="42">
        <v>255.5</v>
      </c>
      <c r="SW13" s="43">
        <v>5</v>
      </c>
      <c r="SX13" s="42">
        <v>251.5</v>
      </c>
      <c r="SY13" s="43">
        <v>5</v>
      </c>
      <c r="SZ13" s="42">
        <v>252</v>
      </c>
      <c r="TA13" s="43">
        <v>5</v>
      </c>
      <c r="TB13" s="42">
        <v>244</v>
      </c>
      <c r="TC13" s="43">
        <v>4.9000000000000004</v>
      </c>
      <c r="TD13" s="14">
        <v>206.6</v>
      </c>
      <c r="TE13" s="12">
        <v>25.1</v>
      </c>
      <c r="TF13" s="42">
        <v>255</v>
      </c>
      <c r="TG13" s="43">
        <v>5</v>
      </c>
      <c r="TH13" s="42">
        <v>266</v>
      </c>
      <c r="TI13" s="43">
        <v>5</v>
      </c>
      <c r="TJ13" s="42">
        <v>266</v>
      </c>
      <c r="TK13" s="43">
        <v>5</v>
      </c>
      <c r="TL13" s="42">
        <v>265</v>
      </c>
      <c r="TM13" s="43">
        <v>10</v>
      </c>
      <c r="TN13" s="42">
        <v>255.5</v>
      </c>
      <c r="TO13" s="43">
        <v>5</v>
      </c>
      <c r="TP13" s="42">
        <v>251.5</v>
      </c>
      <c r="TQ13" s="43">
        <v>5</v>
      </c>
      <c r="TR13" s="42">
        <v>252</v>
      </c>
      <c r="TS13" s="43">
        <v>5</v>
      </c>
      <c r="TT13" s="42">
        <v>244</v>
      </c>
      <c r="TU13" s="43">
        <v>4.9000000000000004</v>
      </c>
      <c r="TV13" s="14">
        <v>298.23</v>
      </c>
      <c r="TW13" s="12">
        <v>83.1</v>
      </c>
      <c r="TX13" s="42">
        <v>88.9936704506365</v>
      </c>
      <c r="TY13" s="43">
        <v>84.935342277261896</v>
      </c>
      <c r="TZ13" s="42">
        <v>80.877014103887205</v>
      </c>
      <c r="UA13" s="43">
        <v>76.818685930512601</v>
      </c>
      <c r="UB13" s="42">
        <v>72.760357757137996</v>
      </c>
      <c r="UC13" s="43">
        <v>68.702029583763604</v>
      </c>
      <c r="UD13" s="42">
        <v>64.643701410388701</v>
      </c>
      <c r="UE13" s="43">
        <v>60.585373237013698</v>
      </c>
      <c r="UF13" s="42">
        <v>56.527045063639598</v>
      </c>
      <c r="UG13" s="43">
        <v>52.468716890264702</v>
      </c>
      <c r="UH13" s="42">
        <v>48.410388716890701</v>
      </c>
      <c r="UI13" s="43">
        <v>44.352060543515599</v>
      </c>
      <c r="UJ13" s="42">
        <v>40.293732370140603</v>
      </c>
      <c r="UK13" s="43">
        <v>36.235404196766702</v>
      </c>
      <c r="UL13" s="42">
        <v>32.177076023391699</v>
      </c>
      <c r="UM13" s="43">
        <v>28.118747850017701</v>
      </c>
    </row>
    <row r="14" spans="1:559" s="19" customFormat="1" x14ac:dyDescent="0.25">
      <c r="A14" s="25">
        <v>8</v>
      </c>
      <c r="B14" s="14">
        <v>290.06</v>
      </c>
      <c r="C14" s="12">
        <v>50.1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244</v>
      </c>
      <c r="S14" s="43">
        <v>4.9000000000000004</v>
      </c>
      <c r="T14" s="14">
        <v>227.92</v>
      </c>
      <c r="U14" s="12">
        <v>31.1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244</v>
      </c>
      <c r="AK14" s="43">
        <v>4.9000000000000004</v>
      </c>
      <c r="AL14" s="42">
        <v>219</v>
      </c>
      <c r="AM14" s="43">
        <v>50.1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244</v>
      </c>
      <c r="BC14" s="43">
        <v>4.9000000000000004</v>
      </c>
      <c r="BD14" s="14">
        <v>287</v>
      </c>
      <c r="BE14" s="12">
        <v>67.099999999999994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244</v>
      </c>
      <c r="BU14" s="43">
        <v>4.9000000000000004</v>
      </c>
      <c r="BV14" s="42">
        <v>322.64999999999998</v>
      </c>
      <c r="BW14" s="43">
        <v>72.099999999999994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244</v>
      </c>
      <c r="CM14" s="43">
        <v>4.9000000000000004</v>
      </c>
      <c r="CN14" s="14">
        <v>323.27</v>
      </c>
      <c r="CO14" s="12">
        <v>80.099999999999994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244</v>
      </c>
      <c r="DE14" s="43">
        <v>4.9000000000000004</v>
      </c>
      <c r="DF14" s="14">
        <v>367.88</v>
      </c>
      <c r="DG14" s="12">
        <v>70.099999999999994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244</v>
      </c>
      <c r="DW14" s="43">
        <v>4.9000000000000004</v>
      </c>
      <c r="DX14" s="14">
        <v>269.95</v>
      </c>
      <c r="DY14" s="12">
        <v>64.099999999999994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244</v>
      </c>
      <c r="EO14" s="43">
        <v>4.9000000000000004</v>
      </c>
      <c r="EP14" s="14">
        <v>14.78</v>
      </c>
      <c r="EQ14" s="12">
        <v>63.1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244</v>
      </c>
      <c r="FG14" s="43">
        <v>4.9000000000000004</v>
      </c>
      <c r="FH14" s="14">
        <v>329</v>
      </c>
      <c r="FI14" s="12">
        <v>59.1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244</v>
      </c>
      <c r="FY14" s="43">
        <v>4.9000000000000004</v>
      </c>
      <c r="FZ14" s="42">
        <v>375.14</v>
      </c>
      <c r="GA14" s="43">
        <v>60.1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244</v>
      </c>
      <c r="GQ14" s="43">
        <v>4.9000000000000004</v>
      </c>
      <c r="GR14" s="14">
        <v>365.35</v>
      </c>
      <c r="GS14" s="12">
        <v>65.099999999999994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244</v>
      </c>
      <c r="HI14" s="43">
        <v>4.9000000000000004</v>
      </c>
      <c r="HJ14" s="14">
        <v>280.70999999999998</v>
      </c>
      <c r="HK14" s="12">
        <v>92.1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244</v>
      </c>
      <c r="IA14" s="43">
        <v>4.9000000000000004</v>
      </c>
      <c r="IB14" s="14">
        <v>357.16</v>
      </c>
      <c r="IC14" s="12">
        <v>85.1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244</v>
      </c>
      <c r="IS14" s="43">
        <v>4.9000000000000004</v>
      </c>
      <c r="IT14" s="14">
        <v>311.16000000000003</v>
      </c>
      <c r="IU14" s="12">
        <v>50.1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244</v>
      </c>
      <c r="JK14" s="43">
        <v>4.9000000000000004</v>
      </c>
      <c r="JL14" s="14">
        <v>194.55</v>
      </c>
      <c r="JM14" s="12">
        <v>39.1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244</v>
      </c>
      <c r="KC14" s="43">
        <v>4.9000000000000004</v>
      </c>
      <c r="KD14" s="35">
        <v>381.31</v>
      </c>
      <c r="KE14" s="12">
        <v>53.1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244</v>
      </c>
      <c r="KU14" s="43">
        <v>4.9000000000000004</v>
      </c>
      <c r="KV14" s="14">
        <v>309</v>
      </c>
      <c r="KW14" s="12">
        <v>95.1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244</v>
      </c>
      <c r="LM14" s="43">
        <v>4.9000000000000004</v>
      </c>
      <c r="LN14" s="14">
        <v>380</v>
      </c>
      <c r="LO14" s="12">
        <v>110.1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244</v>
      </c>
      <c r="ME14" s="43">
        <v>4.9000000000000004</v>
      </c>
      <c r="MF14" s="42">
        <v>394.19</v>
      </c>
      <c r="MG14" s="43">
        <v>110.1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244</v>
      </c>
      <c r="MW14" s="43">
        <v>4.9000000000000004</v>
      </c>
      <c r="MX14" s="14">
        <v>285.11</v>
      </c>
      <c r="MY14" s="12">
        <v>93.1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244</v>
      </c>
      <c r="NO14" s="43">
        <v>4.9000000000000004</v>
      </c>
      <c r="NP14" s="42">
        <v>197.2</v>
      </c>
      <c r="NQ14" s="43">
        <v>40.1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244</v>
      </c>
      <c r="OG14" s="43">
        <v>4.9000000000000004</v>
      </c>
      <c r="OH14" s="14">
        <v>101.26</v>
      </c>
      <c r="OI14" s="12">
        <v>27.1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244</v>
      </c>
      <c r="OY14" s="43">
        <v>4.9000000000000004</v>
      </c>
      <c r="OZ14" s="14">
        <v>209</v>
      </c>
      <c r="PA14" s="12">
        <v>53.1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244</v>
      </c>
      <c r="PQ14" s="43">
        <v>4.9000000000000004</v>
      </c>
      <c r="PR14" s="14">
        <v>358.18</v>
      </c>
      <c r="PS14" s="30">
        <v>45.1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244</v>
      </c>
      <c r="QI14" s="43">
        <v>4.9000000000000004</v>
      </c>
      <c r="QJ14" s="14">
        <v>360.02</v>
      </c>
      <c r="QK14" s="12">
        <v>57.1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244</v>
      </c>
      <c r="RA14" s="43">
        <v>4.9000000000000004</v>
      </c>
      <c r="RB14" s="14">
        <v>375.7</v>
      </c>
      <c r="RC14" s="12">
        <v>70.099999999999994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244</v>
      </c>
      <c r="RS14" s="43">
        <v>4.9000000000000004</v>
      </c>
      <c r="RT14" s="14">
        <v>403.65</v>
      </c>
      <c r="RU14" s="12">
        <v>120.1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244</v>
      </c>
      <c r="SK14" s="43">
        <v>4.9000000000000004</v>
      </c>
      <c r="SL14" s="14">
        <v>209</v>
      </c>
      <c r="SM14" s="12">
        <v>51.1</v>
      </c>
      <c r="SN14" s="42">
        <v>255</v>
      </c>
      <c r="SO14" s="43">
        <v>5</v>
      </c>
      <c r="SP14" s="42">
        <v>266</v>
      </c>
      <c r="SQ14" s="43">
        <v>5</v>
      </c>
      <c r="SR14" s="42">
        <v>266</v>
      </c>
      <c r="SS14" s="43">
        <v>5</v>
      </c>
      <c r="ST14" s="42">
        <v>265</v>
      </c>
      <c r="SU14" s="43">
        <v>10</v>
      </c>
      <c r="SV14" s="42">
        <v>255.5</v>
      </c>
      <c r="SW14" s="43">
        <v>5</v>
      </c>
      <c r="SX14" s="42">
        <v>251.5</v>
      </c>
      <c r="SY14" s="43">
        <v>5</v>
      </c>
      <c r="SZ14" s="42">
        <v>252</v>
      </c>
      <c r="TA14" s="43">
        <v>5</v>
      </c>
      <c r="TB14" s="42">
        <v>244</v>
      </c>
      <c r="TC14" s="43">
        <v>4.9000000000000004</v>
      </c>
      <c r="TD14" s="14">
        <v>199</v>
      </c>
      <c r="TE14" s="12">
        <v>33.1</v>
      </c>
      <c r="TF14" s="42">
        <v>255</v>
      </c>
      <c r="TG14" s="43">
        <v>5</v>
      </c>
      <c r="TH14" s="42">
        <v>266</v>
      </c>
      <c r="TI14" s="43">
        <v>5</v>
      </c>
      <c r="TJ14" s="42">
        <v>266</v>
      </c>
      <c r="TK14" s="43">
        <v>5</v>
      </c>
      <c r="TL14" s="42">
        <v>265</v>
      </c>
      <c r="TM14" s="43">
        <v>10</v>
      </c>
      <c r="TN14" s="42">
        <v>255.5</v>
      </c>
      <c r="TO14" s="43">
        <v>5</v>
      </c>
      <c r="TP14" s="42">
        <v>251.5</v>
      </c>
      <c r="TQ14" s="43">
        <v>5</v>
      </c>
      <c r="TR14" s="42">
        <v>252</v>
      </c>
      <c r="TS14" s="43">
        <v>5</v>
      </c>
      <c r="TT14" s="42">
        <v>244</v>
      </c>
      <c r="TU14" s="43">
        <v>4.9000000000000004</v>
      </c>
      <c r="TV14" s="14">
        <v>382.7</v>
      </c>
      <c r="TW14" s="12">
        <v>96.1</v>
      </c>
      <c r="TX14" s="42">
        <v>83.437426900584796</v>
      </c>
      <c r="TY14" s="43">
        <v>78.700584795321703</v>
      </c>
      <c r="TZ14" s="42">
        <v>73.963742690058993</v>
      </c>
      <c r="UA14" s="43">
        <v>69.226900584795004</v>
      </c>
      <c r="UB14" s="42">
        <v>64.490058479531996</v>
      </c>
      <c r="UC14" s="43">
        <v>59.753216374269002</v>
      </c>
      <c r="UD14" s="42">
        <v>55.016374269006</v>
      </c>
      <c r="UE14" s="43">
        <v>50.279532163742999</v>
      </c>
      <c r="UF14" s="42">
        <v>45.542690058479998</v>
      </c>
      <c r="UG14" s="43">
        <v>40.805847953216002</v>
      </c>
      <c r="UH14" s="42">
        <v>36.069005847953001</v>
      </c>
      <c r="UI14" s="43">
        <v>31.33216374269</v>
      </c>
      <c r="UJ14" s="42">
        <v>26.595321637426999</v>
      </c>
      <c r="UK14" s="43">
        <v>21.858479532164001</v>
      </c>
      <c r="UL14" s="42">
        <v>17.121637426901</v>
      </c>
      <c r="UM14" s="43">
        <v>12.384795321637</v>
      </c>
    </row>
    <row r="15" spans="1:559" s="19" customFormat="1" x14ac:dyDescent="0.25">
      <c r="A15" s="25">
        <v>9</v>
      </c>
      <c r="B15" s="14">
        <v>297.45</v>
      </c>
      <c r="C15" s="12">
        <v>55.1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244</v>
      </c>
      <c r="S15" s="43">
        <v>4.9000000000000004</v>
      </c>
      <c r="T15" s="14">
        <v>229</v>
      </c>
      <c r="U15" s="12">
        <v>35.1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244</v>
      </c>
      <c r="AK15" s="43">
        <v>4.9000000000000004</v>
      </c>
      <c r="AL15" s="42">
        <v>236.39</v>
      </c>
      <c r="AM15" s="43">
        <v>58.1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244</v>
      </c>
      <c r="BC15" s="43">
        <v>4.9000000000000004</v>
      </c>
      <c r="BD15" s="14">
        <v>310.26</v>
      </c>
      <c r="BE15" s="12">
        <v>77.099999999999994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244</v>
      </c>
      <c r="BU15" s="43">
        <v>4.9000000000000004</v>
      </c>
      <c r="BV15" s="42">
        <v>350.06</v>
      </c>
      <c r="BW15" s="43">
        <v>83.1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244</v>
      </c>
      <c r="CM15" s="43">
        <v>4.9000000000000004</v>
      </c>
      <c r="CN15" s="14">
        <v>370.06</v>
      </c>
      <c r="CO15" s="12">
        <v>90.1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244</v>
      </c>
      <c r="DE15" s="43">
        <v>4.9000000000000004</v>
      </c>
      <c r="DF15" s="14">
        <v>441.52</v>
      </c>
      <c r="DG15" s="12">
        <v>77.099999999999994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244</v>
      </c>
      <c r="DW15" s="43">
        <v>4.9000000000000004</v>
      </c>
      <c r="DX15" s="14">
        <v>271.85000000000002</v>
      </c>
      <c r="DY15" s="12">
        <v>81.099999999999994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244</v>
      </c>
      <c r="EO15" s="43">
        <v>4.9000000000000004</v>
      </c>
      <c r="EP15" s="14">
        <v>19.7</v>
      </c>
      <c r="EQ15" s="12">
        <v>76.099999999999994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244</v>
      </c>
      <c r="FG15" s="43">
        <v>4.9000000000000004</v>
      </c>
      <c r="FH15" s="14">
        <v>411.88</v>
      </c>
      <c r="FI15" s="12">
        <v>76.099999999999994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244</v>
      </c>
      <c r="FY15" s="43">
        <v>4.9000000000000004</v>
      </c>
      <c r="FZ15" s="42">
        <v>427.19</v>
      </c>
      <c r="GA15" s="43">
        <v>72.099999999999994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244</v>
      </c>
      <c r="GQ15" s="43">
        <v>4.9000000000000004</v>
      </c>
      <c r="GR15" s="14">
        <v>409.1</v>
      </c>
      <c r="GS15" s="12">
        <v>75.099999999999994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244</v>
      </c>
      <c r="HI15" s="43">
        <v>4.9000000000000004</v>
      </c>
      <c r="HJ15" s="14">
        <v>314.89999999999998</v>
      </c>
      <c r="HK15" s="12">
        <v>105.1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244</v>
      </c>
      <c r="IA15" s="43">
        <v>4.9000000000000004</v>
      </c>
      <c r="IB15" s="14">
        <v>399.03</v>
      </c>
      <c r="IC15" s="12">
        <v>90.1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244</v>
      </c>
      <c r="IS15" s="43">
        <v>4.9000000000000004</v>
      </c>
      <c r="IT15" s="14">
        <v>329.29</v>
      </c>
      <c r="IU15" s="12">
        <v>53.1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244</v>
      </c>
      <c r="JK15" s="43">
        <v>4.9000000000000004</v>
      </c>
      <c r="JL15" s="14">
        <v>204.4</v>
      </c>
      <c r="JM15" s="12">
        <v>45.1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244</v>
      </c>
      <c r="KC15" s="43">
        <v>4.9000000000000004</v>
      </c>
      <c r="KD15" s="35">
        <v>437.12</v>
      </c>
      <c r="KE15" s="12">
        <v>67.099999999999994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244</v>
      </c>
      <c r="KU15" s="43">
        <v>4.9000000000000004</v>
      </c>
      <c r="KV15" s="14">
        <v>335</v>
      </c>
      <c r="KW15" s="12">
        <v>110.1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244</v>
      </c>
      <c r="LM15" s="43">
        <v>4.9000000000000004</v>
      </c>
      <c r="LN15" s="14">
        <v>462.89</v>
      </c>
      <c r="LO15" s="12">
        <v>120.1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244</v>
      </c>
      <c r="ME15" s="43">
        <v>4.9000000000000004</v>
      </c>
      <c r="MF15" s="42">
        <v>471.99</v>
      </c>
      <c r="MG15" s="43">
        <v>115.1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244</v>
      </c>
      <c r="MW15" s="43">
        <v>4.9000000000000004</v>
      </c>
      <c r="MX15" s="14">
        <v>330.98</v>
      </c>
      <c r="MY15" s="12">
        <v>95.1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244</v>
      </c>
      <c r="NO15" s="43">
        <v>4.9000000000000004</v>
      </c>
      <c r="NP15" s="42">
        <v>269.5</v>
      </c>
      <c r="NQ15" s="43">
        <v>48.1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244</v>
      </c>
      <c r="OG15" s="43">
        <v>4.9000000000000004</v>
      </c>
      <c r="OH15" s="14">
        <v>108.09</v>
      </c>
      <c r="OI15" s="12">
        <v>32.1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244</v>
      </c>
      <c r="OY15" s="43">
        <v>4.9000000000000004</v>
      </c>
      <c r="OZ15" s="14">
        <v>329</v>
      </c>
      <c r="PA15" s="12">
        <v>60.1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244</v>
      </c>
      <c r="PQ15" s="43">
        <v>4.9000000000000004</v>
      </c>
      <c r="PR15" s="14">
        <v>399.07</v>
      </c>
      <c r="PS15" s="30">
        <v>51.1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244</v>
      </c>
      <c r="QI15" s="43">
        <v>4.9000000000000004</v>
      </c>
      <c r="QJ15" s="14">
        <v>413.54</v>
      </c>
      <c r="QK15" s="12">
        <v>65.099999999999994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244</v>
      </c>
      <c r="RA15" s="43">
        <v>4.9000000000000004</v>
      </c>
      <c r="RB15" s="14">
        <v>418.59</v>
      </c>
      <c r="RC15" s="12">
        <v>80.099999999999994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244</v>
      </c>
      <c r="RS15" s="43">
        <v>4.9000000000000004</v>
      </c>
      <c r="RT15" s="14">
        <v>453.42</v>
      </c>
      <c r="RU15" s="12">
        <v>125.1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244</v>
      </c>
      <c r="SK15" s="43">
        <v>4.9000000000000004</v>
      </c>
      <c r="SL15" s="14">
        <v>214.01</v>
      </c>
      <c r="SM15" s="12">
        <v>64.099999999999994</v>
      </c>
      <c r="SN15" s="42">
        <v>255</v>
      </c>
      <c r="SO15" s="43">
        <v>5</v>
      </c>
      <c r="SP15" s="42">
        <v>266</v>
      </c>
      <c r="SQ15" s="43">
        <v>5</v>
      </c>
      <c r="SR15" s="42">
        <v>266</v>
      </c>
      <c r="SS15" s="43">
        <v>5</v>
      </c>
      <c r="ST15" s="42">
        <v>265</v>
      </c>
      <c r="SU15" s="43">
        <v>10</v>
      </c>
      <c r="SV15" s="42">
        <v>255.5</v>
      </c>
      <c r="SW15" s="43">
        <v>5</v>
      </c>
      <c r="SX15" s="42">
        <v>251.5</v>
      </c>
      <c r="SY15" s="43">
        <v>5</v>
      </c>
      <c r="SZ15" s="42">
        <v>252</v>
      </c>
      <c r="TA15" s="43">
        <v>5</v>
      </c>
      <c r="TB15" s="42">
        <v>244</v>
      </c>
      <c r="TC15" s="43">
        <v>4.9000000000000004</v>
      </c>
      <c r="TD15" s="14">
        <v>199</v>
      </c>
      <c r="TE15" s="12">
        <v>40.1</v>
      </c>
      <c r="TF15" s="42">
        <v>255</v>
      </c>
      <c r="TG15" s="43">
        <v>5</v>
      </c>
      <c r="TH15" s="42">
        <v>266</v>
      </c>
      <c r="TI15" s="43">
        <v>5</v>
      </c>
      <c r="TJ15" s="42">
        <v>266</v>
      </c>
      <c r="TK15" s="43">
        <v>5</v>
      </c>
      <c r="TL15" s="42">
        <v>265</v>
      </c>
      <c r="TM15" s="43">
        <v>10</v>
      </c>
      <c r="TN15" s="42">
        <v>255.5</v>
      </c>
      <c r="TO15" s="43">
        <v>5</v>
      </c>
      <c r="TP15" s="42">
        <v>251.5</v>
      </c>
      <c r="TQ15" s="43">
        <v>5</v>
      </c>
      <c r="TR15" s="42">
        <v>252</v>
      </c>
      <c r="TS15" s="43">
        <v>5</v>
      </c>
      <c r="TT15" s="42">
        <v>244</v>
      </c>
      <c r="TU15" s="43">
        <v>4.9000000000000004</v>
      </c>
      <c r="TV15" s="14">
        <v>440.69</v>
      </c>
      <c r="TW15" s="12">
        <v>113.1</v>
      </c>
      <c r="TX15" s="42">
        <v>78.512246302029297</v>
      </c>
      <c r="TY15" s="43">
        <v>73.180460956312203</v>
      </c>
      <c r="TZ15" s="42">
        <v>67.848675610595294</v>
      </c>
      <c r="UA15" s="43">
        <v>62.516890264878199</v>
      </c>
      <c r="UB15" s="42">
        <v>57.185104919160302</v>
      </c>
      <c r="UC15" s="43">
        <v>51.853319573443301</v>
      </c>
      <c r="UD15" s="42">
        <v>46.5215342277262</v>
      </c>
      <c r="UE15" s="43">
        <v>41.189748882009198</v>
      </c>
      <c r="UF15" s="42">
        <v>35.857963536291201</v>
      </c>
      <c r="UG15" s="43">
        <v>30.526178190574299</v>
      </c>
      <c r="UH15" s="42">
        <v>25.194392844857202</v>
      </c>
      <c r="UI15" s="43">
        <v>19.8626074991402</v>
      </c>
      <c r="UJ15" s="42">
        <v>14.5308221534233</v>
      </c>
      <c r="UK15" s="43">
        <v>9.1990368077052604</v>
      </c>
      <c r="UL15" s="42">
        <v>3.8672514619882499</v>
      </c>
      <c r="UM15" s="43">
        <v>-1.46453388372876</v>
      </c>
    </row>
    <row r="16" spans="1:559" s="19" customFormat="1" x14ac:dyDescent="0.25">
      <c r="A16" s="25">
        <v>10</v>
      </c>
      <c r="B16" s="14">
        <v>293.95999999999998</v>
      </c>
      <c r="C16" s="12">
        <v>49.1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244</v>
      </c>
      <c r="S16" s="43">
        <v>4.9000000000000004</v>
      </c>
      <c r="T16" s="14">
        <v>230.28</v>
      </c>
      <c r="U16" s="12">
        <v>39.1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244</v>
      </c>
      <c r="AK16" s="43">
        <v>4.9000000000000004</v>
      </c>
      <c r="AL16" s="42">
        <v>229</v>
      </c>
      <c r="AM16" s="43">
        <v>64.099999999999994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244</v>
      </c>
      <c r="BC16" s="43">
        <v>4.9000000000000004</v>
      </c>
      <c r="BD16" s="14">
        <v>310.64</v>
      </c>
      <c r="BE16" s="12">
        <v>80.099999999999994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244</v>
      </c>
      <c r="BU16" s="43">
        <v>4.9000000000000004</v>
      </c>
      <c r="BV16" s="42">
        <v>344.73</v>
      </c>
      <c r="BW16" s="43">
        <v>91.1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244</v>
      </c>
      <c r="CM16" s="43">
        <v>4.9000000000000004</v>
      </c>
      <c r="CN16" s="14">
        <v>378.83</v>
      </c>
      <c r="CO16" s="12">
        <v>92.1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244</v>
      </c>
      <c r="DE16" s="43">
        <v>4.9000000000000004</v>
      </c>
      <c r="DF16" s="14">
        <v>444.5</v>
      </c>
      <c r="DG16" s="12">
        <v>80.099999999999994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244</v>
      </c>
      <c r="DW16" s="43">
        <v>4.9000000000000004</v>
      </c>
      <c r="DX16" s="14">
        <v>265.63</v>
      </c>
      <c r="DY16" s="12">
        <v>87.1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244</v>
      </c>
      <c r="EO16" s="43">
        <v>4.9000000000000004</v>
      </c>
      <c r="EP16" s="14">
        <v>48</v>
      </c>
      <c r="EQ16" s="12">
        <v>83.1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244</v>
      </c>
      <c r="FG16" s="43">
        <v>4.9000000000000004</v>
      </c>
      <c r="FH16" s="14">
        <v>410.65</v>
      </c>
      <c r="FI16" s="12">
        <v>87.1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244</v>
      </c>
      <c r="FY16" s="43">
        <v>4.9000000000000004</v>
      </c>
      <c r="FZ16" s="42">
        <v>438.43</v>
      </c>
      <c r="GA16" s="43">
        <v>73.099999999999994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244</v>
      </c>
      <c r="GQ16" s="43">
        <v>4.9000000000000004</v>
      </c>
      <c r="GR16" s="14">
        <v>433.53</v>
      </c>
      <c r="GS16" s="12">
        <v>73.099999999999994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244</v>
      </c>
      <c r="HI16" s="43">
        <v>4.9000000000000004</v>
      </c>
      <c r="HJ16" s="14">
        <v>329.78</v>
      </c>
      <c r="HK16" s="12">
        <v>110.1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244</v>
      </c>
      <c r="IA16" s="43">
        <v>4.9000000000000004</v>
      </c>
      <c r="IB16" s="14">
        <v>408.75</v>
      </c>
      <c r="IC16" s="12">
        <v>93.1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244</v>
      </c>
      <c r="IS16" s="43">
        <v>4.9000000000000004</v>
      </c>
      <c r="IT16" s="14">
        <v>338.2</v>
      </c>
      <c r="IU16" s="12">
        <v>57.1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244</v>
      </c>
      <c r="JK16" s="43">
        <v>4.9000000000000004</v>
      </c>
      <c r="JL16" s="14">
        <v>205.78</v>
      </c>
      <c r="JM16" s="12">
        <v>49.1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244</v>
      </c>
      <c r="KC16" s="43">
        <v>4.9000000000000004</v>
      </c>
      <c r="KD16" s="35">
        <v>459.38</v>
      </c>
      <c r="KE16" s="12">
        <v>83.1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244</v>
      </c>
      <c r="KU16" s="43">
        <v>4.9000000000000004</v>
      </c>
      <c r="KV16" s="14">
        <v>337.36</v>
      </c>
      <c r="KW16" s="12">
        <v>115.1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244</v>
      </c>
      <c r="LM16" s="43">
        <v>4.9000000000000004</v>
      </c>
      <c r="LN16" s="14">
        <v>400</v>
      </c>
      <c r="LO16" s="12">
        <v>120.1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244</v>
      </c>
      <c r="ME16" s="43">
        <v>4.9000000000000004</v>
      </c>
      <c r="MF16" s="42">
        <v>485.31</v>
      </c>
      <c r="MG16" s="43">
        <v>120.1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244</v>
      </c>
      <c r="MW16" s="43">
        <v>4.9000000000000004</v>
      </c>
      <c r="MX16" s="14">
        <v>331.42</v>
      </c>
      <c r="MY16" s="12">
        <v>92.1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244</v>
      </c>
      <c r="NO16" s="43">
        <v>4.9000000000000004</v>
      </c>
      <c r="NP16" s="42">
        <v>320.3</v>
      </c>
      <c r="NQ16" s="43">
        <v>52.1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244</v>
      </c>
      <c r="OG16" s="43">
        <v>4.9000000000000004</v>
      </c>
      <c r="OH16" s="14">
        <v>172.4</v>
      </c>
      <c r="OI16" s="12">
        <v>38.1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244</v>
      </c>
      <c r="OY16" s="43">
        <v>4.9000000000000004</v>
      </c>
      <c r="OZ16" s="14">
        <v>331</v>
      </c>
      <c r="PA16" s="12">
        <v>57.1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244</v>
      </c>
      <c r="PQ16" s="43">
        <v>4.9000000000000004</v>
      </c>
      <c r="PR16" s="14">
        <v>418.78</v>
      </c>
      <c r="PS16" s="30">
        <v>55.1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244</v>
      </c>
      <c r="QI16" s="43">
        <v>4.9000000000000004</v>
      </c>
      <c r="QJ16" s="14">
        <v>423.84</v>
      </c>
      <c r="QK16" s="12">
        <v>71.099999999999994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244</v>
      </c>
      <c r="RA16" s="43">
        <v>4.9000000000000004</v>
      </c>
      <c r="RB16" s="14">
        <v>432.95</v>
      </c>
      <c r="RC16" s="12">
        <v>83.1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244</v>
      </c>
      <c r="RS16" s="43">
        <v>4.9000000000000004</v>
      </c>
      <c r="RT16" s="14">
        <v>467.64</v>
      </c>
      <c r="RU16" s="12">
        <v>125.1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244</v>
      </c>
      <c r="SK16" s="43">
        <v>4.9000000000000004</v>
      </c>
      <c r="SL16" s="14">
        <v>209</v>
      </c>
      <c r="SM16" s="12">
        <v>70.099999999999994</v>
      </c>
      <c r="SN16" s="42">
        <v>255</v>
      </c>
      <c r="SO16" s="43">
        <v>5</v>
      </c>
      <c r="SP16" s="42">
        <v>266</v>
      </c>
      <c r="SQ16" s="43">
        <v>5</v>
      </c>
      <c r="SR16" s="42">
        <v>266</v>
      </c>
      <c r="SS16" s="43">
        <v>5</v>
      </c>
      <c r="ST16" s="42">
        <v>265</v>
      </c>
      <c r="SU16" s="43">
        <v>10</v>
      </c>
      <c r="SV16" s="42">
        <v>255.5</v>
      </c>
      <c r="SW16" s="43">
        <v>5</v>
      </c>
      <c r="SX16" s="42">
        <v>251.5</v>
      </c>
      <c r="SY16" s="43">
        <v>5</v>
      </c>
      <c r="SZ16" s="42">
        <v>252</v>
      </c>
      <c r="TA16" s="43">
        <v>5</v>
      </c>
      <c r="TB16" s="42">
        <v>244</v>
      </c>
      <c r="TC16" s="43">
        <v>4.9000000000000004</v>
      </c>
      <c r="TD16" s="14">
        <v>196.76</v>
      </c>
      <c r="TE16" s="12">
        <v>42.1</v>
      </c>
      <c r="TF16" s="42">
        <v>255</v>
      </c>
      <c r="TG16" s="43">
        <v>5</v>
      </c>
      <c r="TH16" s="42">
        <v>266</v>
      </c>
      <c r="TI16" s="43">
        <v>5</v>
      </c>
      <c r="TJ16" s="42">
        <v>266</v>
      </c>
      <c r="TK16" s="43">
        <v>5</v>
      </c>
      <c r="TL16" s="42">
        <v>265</v>
      </c>
      <c r="TM16" s="43">
        <v>10</v>
      </c>
      <c r="TN16" s="42">
        <v>255.5</v>
      </c>
      <c r="TO16" s="43">
        <v>5</v>
      </c>
      <c r="TP16" s="42">
        <v>251.5</v>
      </c>
      <c r="TQ16" s="43">
        <v>5</v>
      </c>
      <c r="TR16" s="42">
        <v>252</v>
      </c>
      <c r="TS16" s="43">
        <v>5</v>
      </c>
      <c r="TT16" s="42">
        <v>244</v>
      </c>
      <c r="TU16" s="43">
        <v>4.9000000000000004</v>
      </c>
      <c r="TV16" s="14">
        <v>426.92</v>
      </c>
      <c r="TW16" s="12">
        <v>120.1</v>
      </c>
      <c r="TX16" s="42">
        <v>76.719418644650901</v>
      </c>
      <c r="TY16" s="43">
        <v>71.170141038871904</v>
      </c>
      <c r="TZ16" s="42">
        <v>65.620863433092893</v>
      </c>
      <c r="UA16" s="43">
        <v>60.071585827312902</v>
      </c>
      <c r="UB16" s="42">
        <v>54.522308221533997</v>
      </c>
      <c r="UC16" s="43">
        <v>48.973030615754901</v>
      </c>
      <c r="UD16" s="42">
        <v>43.423753009975897</v>
      </c>
      <c r="UE16" s="43">
        <v>37.8744754041969</v>
      </c>
      <c r="UF16" s="42">
        <v>32.325197798417904</v>
      </c>
      <c r="UG16" s="43">
        <v>26.7759201926389</v>
      </c>
      <c r="UH16" s="42">
        <v>21.226642586859001</v>
      </c>
      <c r="UI16" s="43">
        <v>15.67736498108</v>
      </c>
      <c r="UJ16" s="42">
        <v>10.1280873753009</v>
      </c>
      <c r="UK16" s="43">
        <v>4.5788097695219401</v>
      </c>
      <c r="UL16" s="42">
        <v>-0.97046783625705801</v>
      </c>
      <c r="UM16" s="43">
        <v>-6.5197454420360499</v>
      </c>
    </row>
    <row r="17" spans="1:559" s="19" customFormat="1" x14ac:dyDescent="0.25">
      <c r="A17" s="25">
        <v>11</v>
      </c>
      <c r="B17" s="14">
        <v>300.41000000000003</v>
      </c>
      <c r="C17" s="12">
        <v>48.1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244</v>
      </c>
      <c r="S17" s="43">
        <v>4.9000000000000004</v>
      </c>
      <c r="T17" s="14">
        <v>224.27</v>
      </c>
      <c r="U17" s="12">
        <v>37.1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244</v>
      </c>
      <c r="AK17" s="43">
        <v>4.9000000000000004</v>
      </c>
      <c r="AL17" s="42">
        <v>210.85</v>
      </c>
      <c r="AM17" s="43">
        <v>62.1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244</v>
      </c>
      <c r="BC17" s="43">
        <v>4.9000000000000004</v>
      </c>
      <c r="BD17" s="14">
        <v>279</v>
      </c>
      <c r="BE17" s="12">
        <v>76.099999999999994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244</v>
      </c>
      <c r="BU17" s="43">
        <v>4.9000000000000004</v>
      </c>
      <c r="BV17" s="42">
        <v>320.41000000000003</v>
      </c>
      <c r="BW17" s="43">
        <v>89.1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244</v>
      </c>
      <c r="CM17" s="43">
        <v>4.9000000000000004</v>
      </c>
      <c r="CN17" s="14">
        <v>330.06</v>
      </c>
      <c r="CO17" s="12">
        <v>88.1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244</v>
      </c>
      <c r="DE17" s="43">
        <v>4.9000000000000004</v>
      </c>
      <c r="DF17" s="14">
        <v>392.6</v>
      </c>
      <c r="DG17" s="12">
        <v>78.099999999999994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244</v>
      </c>
      <c r="DW17" s="43">
        <v>4.9000000000000004</v>
      </c>
      <c r="DX17" s="14">
        <v>246.3</v>
      </c>
      <c r="DY17" s="12">
        <v>86.1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244</v>
      </c>
      <c r="EO17" s="43">
        <v>4.9000000000000004</v>
      </c>
      <c r="EP17" s="14">
        <v>48</v>
      </c>
      <c r="EQ17" s="12">
        <v>82.1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244</v>
      </c>
      <c r="FG17" s="43">
        <v>4.9000000000000004</v>
      </c>
      <c r="FH17" s="14">
        <v>349.41</v>
      </c>
      <c r="FI17" s="12">
        <v>84.1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244</v>
      </c>
      <c r="FY17" s="43">
        <v>4.9000000000000004</v>
      </c>
      <c r="FZ17" s="42">
        <v>395.03</v>
      </c>
      <c r="GA17" s="43">
        <v>70.099999999999994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244</v>
      </c>
      <c r="GQ17" s="43">
        <v>4.9000000000000004</v>
      </c>
      <c r="GR17" s="14">
        <v>398.6</v>
      </c>
      <c r="GS17" s="12">
        <v>70.099999999999994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244</v>
      </c>
      <c r="HI17" s="43">
        <v>4.9000000000000004</v>
      </c>
      <c r="HJ17" s="14">
        <v>309</v>
      </c>
      <c r="HK17" s="12">
        <v>108.1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244</v>
      </c>
      <c r="IA17" s="43">
        <v>4.9000000000000004</v>
      </c>
      <c r="IB17" s="14">
        <v>382.48</v>
      </c>
      <c r="IC17" s="12">
        <v>92.1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244</v>
      </c>
      <c r="IS17" s="43">
        <v>4.9000000000000004</v>
      </c>
      <c r="IT17" s="14">
        <v>326.13</v>
      </c>
      <c r="IU17" s="12">
        <v>54.1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244</v>
      </c>
      <c r="JK17" s="43">
        <v>4.9000000000000004</v>
      </c>
      <c r="JL17" s="14">
        <v>206.96</v>
      </c>
      <c r="JM17" s="12">
        <v>48.1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244</v>
      </c>
      <c r="KC17" s="43">
        <v>4.9000000000000004</v>
      </c>
      <c r="KD17" s="35">
        <v>422.64</v>
      </c>
      <c r="KE17" s="12">
        <v>80.099999999999994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244</v>
      </c>
      <c r="KU17" s="43">
        <v>4.9000000000000004</v>
      </c>
      <c r="KV17" s="14">
        <v>280.74</v>
      </c>
      <c r="KW17" s="12">
        <v>113.1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244</v>
      </c>
      <c r="LM17" s="43">
        <v>4.9000000000000004</v>
      </c>
      <c r="LN17" s="14">
        <v>369.4</v>
      </c>
      <c r="LO17" s="12">
        <v>115.1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244</v>
      </c>
      <c r="ME17" s="43">
        <v>4.9000000000000004</v>
      </c>
      <c r="MF17" s="42">
        <v>429.42</v>
      </c>
      <c r="MG17" s="43">
        <v>120.1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244</v>
      </c>
      <c r="MW17" s="43">
        <v>4.9000000000000004</v>
      </c>
      <c r="MX17" s="14">
        <v>275.55</v>
      </c>
      <c r="MY17" s="12">
        <v>90.1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244</v>
      </c>
      <c r="NO17" s="43">
        <v>4.9000000000000004</v>
      </c>
      <c r="NP17" s="42">
        <v>353.23</v>
      </c>
      <c r="NQ17" s="43">
        <v>49.1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244</v>
      </c>
      <c r="OG17" s="43">
        <v>4.9000000000000004</v>
      </c>
      <c r="OH17" s="14">
        <v>231.6</v>
      </c>
      <c r="OI17" s="12">
        <v>33.1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244</v>
      </c>
      <c r="OY17" s="43">
        <v>4.9000000000000004</v>
      </c>
      <c r="OZ17" s="14">
        <v>305.22000000000003</v>
      </c>
      <c r="PA17" s="12">
        <v>55.1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244</v>
      </c>
      <c r="PQ17" s="43">
        <v>4.9000000000000004</v>
      </c>
      <c r="PR17" s="14">
        <v>379.77</v>
      </c>
      <c r="PS17" s="30">
        <v>52.1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244</v>
      </c>
      <c r="QI17" s="43">
        <v>4.9000000000000004</v>
      </c>
      <c r="QJ17" s="14">
        <v>382.81</v>
      </c>
      <c r="QK17" s="12">
        <v>69.099999999999994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244</v>
      </c>
      <c r="RA17" s="43">
        <v>4.9000000000000004</v>
      </c>
      <c r="RB17" s="14">
        <v>396.43</v>
      </c>
      <c r="RC17" s="12">
        <v>80.099999999999994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244</v>
      </c>
      <c r="RS17" s="43">
        <v>4.9000000000000004</v>
      </c>
      <c r="RT17" s="14">
        <v>430.08</v>
      </c>
      <c r="RU17" s="12">
        <v>120.1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244</v>
      </c>
      <c r="SK17" s="43">
        <v>4.9000000000000004</v>
      </c>
      <c r="SL17" s="14">
        <v>190.69</v>
      </c>
      <c r="SM17" s="12">
        <v>71.099999999999994</v>
      </c>
      <c r="SN17" s="42">
        <v>255</v>
      </c>
      <c r="SO17" s="43">
        <v>5</v>
      </c>
      <c r="SP17" s="42">
        <v>266</v>
      </c>
      <c r="SQ17" s="43">
        <v>5</v>
      </c>
      <c r="SR17" s="42">
        <v>266</v>
      </c>
      <c r="SS17" s="43">
        <v>5</v>
      </c>
      <c r="ST17" s="42">
        <v>265</v>
      </c>
      <c r="SU17" s="43">
        <v>10</v>
      </c>
      <c r="SV17" s="42">
        <v>255.5</v>
      </c>
      <c r="SW17" s="43">
        <v>5</v>
      </c>
      <c r="SX17" s="42">
        <v>251.5</v>
      </c>
      <c r="SY17" s="43">
        <v>5</v>
      </c>
      <c r="SZ17" s="42">
        <v>252</v>
      </c>
      <c r="TA17" s="43">
        <v>5</v>
      </c>
      <c r="TB17" s="42">
        <v>244</v>
      </c>
      <c r="TC17" s="43">
        <v>4.9000000000000004</v>
      </c>
      <c r="TD17" s="14">
        <v>176.4</v>
      </c>
      <c r="TE17" s="12">
        <v>39.1</v>
      </c>
      <c r="TF17" s="42">
        <v>255</v>
      </c>
      <c r="TG17" s="43">
        <v>5</v>
      </c>
      <c r="TH17" s="42">
        <v>266</v>
      </c>
      <c r="TI17" s="43">
        <v>5</v>
      </c>
      <c r="TJ17" s="42">
        <v>266</v>
      </c>
      <c r="TK17" s="43">
        <v>5</v>
      </c>
      <c r="TL17" s="42">
        <v>265</v>
      </c>
      <c r="TM17" s="43">
        <v>10</v>
      </c>
      <c r="TN17" s="42">
        <v>255.5</v>
      </c>
      <c r="TO17" s="43">
        <v>5</v>
      </c>
      <c r="TP17" s="42">
        <v>251.5</v>
      </c>
      <c r="TQ17" s="43">
        <v>5</v>
      </c>
      <c r="TR17" s="42">
        <v>252</v>
      </c>
      <c r="TS17" s="43">
        <v>5</v>
      </c>
      <c r="TT17" s="42">
        <v>244</v>
      </c>
      <c r="TU17" s="43">
        <v>4.9000000000000004</v>
      </c>
      <c r="TV17" s="14">
        <v>383.73</v>
      </c>
      <c r="TW17" s="12">
        <v>116.1</v>
      </c>
      <c r="TX17" s="42">
        <v>78.634709322325307</v>
      </c>
      <c r="TY17" s="43">
        <v>73.318403852769293</v>
      </c>
      <c r="TZ17" s="42">
        <v>68.002098383213294</v>
      </c>
      <c r="UA17" s="43">
        <v>62.6857929136563</v>
      </c>
      <c r="UB17" s="42">
        <v>57.369487444100301</v>
      </c>
      <c r="UC17" s="43">
        <v>52.053181974544302</v>
      </c>
      <c r="UD17" s="42">
        <v>46.736876504988302</v>
      </c>
      <c r="UE17" s="43">
        <v>41.420571035431301</v>
      </c>
      <c r="UF17" s="42">
        <v>36.104265565875302</v>
      </c>
      <c r="UG17" s="43">
        <v>30.787960096319299</v>
      </c>
      <c r="UH17" s="42">
        <v>25.4716546267633</v>
      </c>
      <c r="UI17" s="43">
        <v>20.155349157206299</v>
      </c>
      <c r="UJ17" s="42">
        <v>14.8390436876503</v>
      </c>
      <c r="UK17" s="43">
        <v>9.5227382180943003</v>
      </c>
      <c r="UL17" s="42">
        <v>4.2064327485383002</v>
      </c>
      <c r="UM17" s="43">
        <v>-1.10987272101872</v>
      </c>
    </row>
    <row r="18" spans="1:559" s="19" customFormat="1" x14ac:dyDescent="0.25">
      <c r="A18" s="25">
        <v>12</v>
      </c>
      <c r="B18" s="14">
        <v>277.7</v>
      </c>
      <c r="C18" s="12">
        <v>46.1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244</v>
      </c>
      <c r="S18" s="43">
        <v>4.9000000000000004</v>
      </c>
      <c r="T18" s="14">
        <v>218.76</v>
      </c>
      <c r="U18" s="12">
        <v>35.1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244</v>
      </c>
      <c r="AK18" s="43">
        <v>4.9000000000000004</v>
      </c>
      <c r="AL18" s="42">
        <v>206.84</v>
      </c>
      <c r="AM18" s="43">
        <v>59.1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244</v>
      </c>
      <c r="BC18" s="43">
        <v>4.9000000000000004</v>
      </c>
      <c r="BD18" s="14">
        <v>255.1</v>
      </c>
      <c r="BE18" s="12">
        <v>73.099999999999994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244</v>
      </c>
      <c r="BU18" s="43">
        <v>4.9000000000000004</v>
      </c>
      <c r="BV18" s="42">
        <v>297.57</v>
      </c>
      <c r="BW18" s="43">
        <v>87.1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244</v>
      </c>
      <c r="CM18" s="43">
        <v>4.9000000000000004</v>
      </c>
      <c r="CN18" s="14">
        <v>292.52999999999997</v>
      </c>
      <c r="CO18" s="12">
        <v>84.1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244</v>
      </c>
      <c r="DE18" s="43">
        <v>4.9000000000000004</v>
      </c>
      <c r="DF18" s="14">
        <v>323.36</v>
      </c>
      <c r="DG18" s="12">
        <v>75.099999999999994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244</v>
      </c>
      <c r="DW18" s="43">
        <v>4.9000000000000004</v>
      </c>
      <c r="DX18" s="14">
        <v>231.49</v>
      </c>
      <c r="DY18" s="12">
        <v>84.1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244</v>
      </c>
      <c r="EO18" s="43">
        <v>4.9000000000000004</v>
      </c>
      <c r="EP18" s="14">
        <v>48</v>
      </c>
      <c r="EQ18" s="12">
        <v>80.099999999999994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244</v>
      </c>
      <c r="FG18" s="43">
        <v>4.9000000000000004</v>
      </c>
      <c r="FH18" s="14">
        <v>319</v>
      </c>
      <c r="FI18" s="12">
        <v>81.099999999999994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244</v>
      </c>
      <c r="FY18" s="43">
        <v>4.9000000000000004</v>
      </c>
      <c r="FZ18" s="42">
        <v>369.02</v>
      </c>
      <c r="GA18" s="43">
        <v>68.099999999999994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244</v>
      </c>
      <c r="GQ18" s="43">
        <v>4.9000000000000004</v>
      </c>
      <c r="GR18" s="14">
        <v>366.63</v>
      </c>
      <c r="GS18" s="12">
        <v>65.099999999999994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244</v>
      </c>
      <c r="HI18" s="43">
        <v>4.9000000000000004</v>
      </c>
      <c r="HJ18" s="14">
        <v>280.8</v>
      </c>
      <c r="HK18" s="12">
        <v>105.1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244</v>
      </c>
      <c r="IA18" s="43">
        <v>4.9000000000000004</v>
      </c>
      <c r="IB18" s="14">
        <v>353.71</v>
      </c>
      <c r="IC18" s="12">
        <v>90.1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244</v>
      </c>
      <c r="IS18" s="43">
        <v>4.9000000000000004</v>
      </c>
      <c r="IT18" s="14">
        <v>304.45999999999998</v>
      </c>
      <c r="IU18" s="12">
        <v>51.1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244</v>
      </c>
      <c r="JK18" s="43">
        <v>4.9000000000000004</v>
      </c>
      <c r="JL18" s="14">
        <v>201.94</v>
      </c>
      <c r="JM18" s="12">
        <v>47.1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244</v>
      </c>
      <c r="KC18" s="43">
        <v>4.9000000000000004</v>
      </c>
      <c r="KD18" s="35">
        <v>380</v>
      </c>
      <c r="KE18" s="12">
        <v>77.099999999999994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244</v>
      </c>
      <c r="KU18" s="43">
        <v>4.9000000000000004</v>
      </c>
      <c r="KV18" s="14">
        <v>271.14999999999998</v>
      </c>
      <c r="KW18" s="12">
        <v>107.1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244</v>
      </c>
      <c r="LM18" s="43">
        <v>4.9000000000000004</v>
      </c>
      <c r="LN18" s="14">
        <v>375</v>
      </c>
      <c r="LO18" s="12">
        <v>107.1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244</v>
      </c>
      <c r="ME18" s="43">
        <v>4.9000000000000004</v>
      </c>
      <c r="MF18" s="42">
        <v>392.73</v>
      </c>
      <c r="MG18" s="43">
        <v>115.1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244</v>
      </c>
      <c r="MW18" s="43">
        <v>4.9000000000000004</v>
      </c>
      <c r="MX18" s="14">
        <v>243.88</v>
      </c>
      <c r="MY18" s="12">
        <v>85.1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244</v>
      </c>
      <c r="NO18" s="43">
        <v>4.9000000000000004</v>
      </c>
      <c r="NP18" s="42">
        <v>321.16000000000003</v>
      </c>
      <c r="NQ18" s="43">
        <v>44.1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244</v>
      </c>
      <c r="OG18" s="43">
        <v>4.9000000000000004</v>
      </c>
      <c r="OH18" s="14">
        <v>231.88</v>
      </c>
      <c r="OI18" s="12">
        <v>30.1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244</v>
      </c>
      <c r="OY18" s="43">
        <v>4.9000000000000004</v>
      </c>
      <c r="OZ18" s="14">
        <v>236.93</v>
      </c>
      <c r="PA18" s="12">
        <v>49.1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244</v>
      </c>
      <c r="PQ18" s="43">
        <v>4.9000000000000004</v>
      </c>
      <c r="PR18" s="14">
        <v>361.13</v>
      </c>
      <c r="PS18" s="30">
        <v>50.1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244</v>
      </c>
      <c r="QI18" s="43">
        <v>4.9000000000000004</v>
      </c>
      <c r="QJ18" s="14">
        <v>345.21</v>
      </c>
      <c r="QK18" s="12">
        <v>65.099999999999994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244</v>
      </c>
      <c r="RA18" s="43">
        <v>4.9000000000000004</v>
      </c>
      <c r="RB18" s="14">
        <v>369.65</v>
      </c>
      <c r="RC18" s="12">
        <v>75.099999999999994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244</v>
      </c>
      <c r="RS18" s="43">
        <v>4.9000000000000004</v>
      </c>
      <c r="RT18" s="14">
        <v>401.91</v>
      </c>
      <c r="RU18" s="12">
        <v>110.1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244</v>
      </c>
      <c r="SK18" s="43">
        <v>4.9000000000000004</v>
      </c>
      <c r="SL18" s="14">
        <v>186.81</v>
      </c>
      <c r="SM18" s="12">
        <v>69.099999999999994</v>
      </c>
      <c r="SN18" s="42">
        <v>255</v>
      </c>
      <c r="SO18" s="43">
        <v>5</v>
      </c>
      <c r="SP18" s="42">
        <v>266</v>
      </c>
      <c r="SQ18" s="43">
        <v>5</v>
      </c>
      <c r="SR18" s="42">
        <v>266</v>
      </c>
      <c r="SS18" s="43">
        <v>5</v>
      </c>
      <c r="ST18" s="42">
        <v>265</v>
      </c>
      <c r="SU18" s="43">
        <v>10</v>
      </c>
      <c r="SV18" s="42">
        <v>255.5</v>
      </c>
      <c r="SW18" s="43">
        <v>5</v>
      </c>
      <c r="SX18" s="42">
        <v>251.5</v>
      </c>
      <c r="SY18" s="43">
        <v>5</v>
      </c>
      <c r="SZ18" s="42">
        <v>252</v>
      </c>
      <c r="TA18" s="43">
        <v>5</v>
      </c>
      <c r="TB18" s="42">
        <v>244</v>
      </c>
      <c r="TC18" s="43">
        <v>4.9000000000000004</v>
      </c>
      <c r="TD18" s="14">
        <v>140.05000000000001</v>
      </c>
      <c r="TE18" s="12">
        <v>37.1</v>
      </c>
      <c r="TF18" s="42">
        <v>255</v>
      </c>
      <c r="TG18" s="43">
        <v>5</v>
      </c>
      <c r="TH18" s="42">
        <v>266</v>
      </c>
      <c r="TI18" s="43">
        <v>5</v>
      </c>
      <c r="TJ18" s="42">
        <v>266</v>
      </c>
      <c r="TK18" s="43">
        <v>5</v>
      </c>
      <c r="TL18" s="42">
        <v>265</v>
      </c>
      <c r="TM18" s="43">
        <v>10</v>
      </c>
      <c r="TN18" s="42">
        <v>255.5</v>
      </c>
      <c r="TO18" s="43">
        <v>5</v>
      </c>
      <c r="TP18" s="42">
        <v>251.5</v>
      </c>
      <c r="TQ18" s="43">
        <v>5</v>
      </c>
      <c r="TR18" s="42">
        <v>252</v>
      </c>
      <c r="TS18" s="43">
        <v>5</v>
      </c>
      <c r="TT18" s="42">
        <v>244</v>
      </c>
      <c r="TU18" s="43">
        <v>4.9000000000000004</v>
      </c>
      <c r="TV18" s="14">
        <v>336.68</v>
      </c>
      <c r="TW18" s="12">
        <v>110.1</v>
      </c>
      <c r="TX18" s="42">
        <v>81.948692810457601</v>
      </c>
      <c r="TY18" s="43">
        <v>77.030849673202596</v>
      </c>
      <c r="TZ18" s="42">
        <v>72.113006535947605</v>
      </c>
      <c r="UA18" s="43">
        <v>67.1951633986926</v>
      </c>
      <c r="UB18" s="42">
        <v>62.277320261437602</v>
      </c>
      <c r="UC18" s="43">
        <v>57.359477124182597</v>
      </c>
      <c r="UD18" s="42">
        <v>52.441633986928601</v>
      </c>
      <c r="UE18" s="43">
        <v>47.523790849673603</v>
      </c>
      <c r="UF18" s="42">
        <v>42.605947712418597</v>
      </c>
      <c r="UG18" s="43">
        <v>37.688104575163599</v>
      </c>
      <c r="UH18" s="42">
        <v>32.770261437908601</v>
      </c>
      <c r="UI18" s="43">
        <v>27.8524183006536</v>
      </c>
      <c r="UJ18" s="42">
        <v>22.934575163398598</v>
      </c>
      <c r="UK18" s="43">
        <v>18.0167320261436</v>
      </c>
      <c r="UL18" s="42">
        <v>13.098888888888601</v>
      </c>
      <c r="UM18" s="43">
        <v>8.1810457516335795</v>
      </c>
    </row>
    <row r="19" spans="1:559" s="19" customFormat="1" x14ac:dyDescent="0.25">
      <c r="A19" s="25">
        <v>13</v>
      </c>
      <c r="B19" s="14">
        <v>277.75</v>
      </c>
      <c r="C19" s="12">
        <v>43.1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244</v>
      </c>
      <c r="S19" s="43">
        <v>4.9000000000000004</v>
      </c>
      <c r="T19" s="14">
        <v>177.26</v>
      </c>
      <c r="U19" s="12">
        <v>32.1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244</v>
      </c>
      <c r="AK19" s="43">
        <v>4.9000000000000004</v>
      </c>
      <c r="AL19" s="42">
        <v>211.74</v>
      </c>
      <c r="AM19" s="43">
        <v>53.1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244</v>
      </c>
      <c r="BC19" s="43">
        <v>4.9000000000000004</v>
      </c>
      <c r="BD19" s="14">
        <v>246.24</v>
      </c>
      <c r="BE19" s="12">
        <v>70.099999999999994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244</v>
      </c>
      <c r="BU19" s="43">
        <v>4.9000000000000004</v>
      </c>
      <c r="BV19" s="42">
        <v>275.8</v>
      </c>
      <c r="BW19" s="43">
        <v>85.1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244</v>
      </c>
      <c r="CM19" s="43">
        <v>4.9000000000000004</v>
      </c>
      <c r="CN19" s="14">
        <v>286.47000000000003</v>
      </c>
      <c r="CO19" s="12">
        <v>80.099999999999994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244</v>
      </c>
      <c r="DE19" s="43">
        <v>4.9000000000000004</v>
      </c>
      <c r="DF19" s="14">
        <v>296.92</v>
      </c>
      <c r="DG19" s="12">
        <v>77.099999999999994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244</v>
      </c>
      <c r="DW19" s="43">
        <v>4.9000000000000004</v>
      </c>
      <c r="DX19" s="14">
        <v>233.52</v>
      </c>
      <c r="DY19" s="12">
        <v>82.1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244</v>
      </c>
      <c r="EO19" s="43">
        <v>4.9000000000000004</v>
      </c>
      <c r="EP19" s="14">
        <v>48</v>
      </c>
      <c r="EQ19" s="12">
        <v>77.099999999999994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244</v>
      </c>
      <c r="FG19" s="43">
        <v>4.9000000000000004</v>
      </c>
      <c r="FH19" s="14">
        <v>278</v>
      </c>
      <c r="FI19" s="12">
        <v>79.099999999999994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244</v>
      </c>
      <c r="FY19" s="43">
        <v>4.9000000000000004</v>
      </c>
      <c r="FZ19" s="42">
        <v>354.98</v>
      </c>
      <c r="GA19" s="43">
        <v>65.099999999999994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244</v>
      </c>
      <c r="GQ19" s="43">
        <v>4.9000000000000004</v>
      </c>
      <c r="GR19" s="14">
        <v>354.74</v>
      </c>
      <c r="GS19" s="12">
        <v>65.099999999999994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244</v>
      </c>
      <c r="HI19" s="43">
        <v>4.9000000000000004</v>
      </c>
      <c r="HJ19" s="14">
        <v>269.97000000000003</v>
      </c>
      <c r="HK19" s="12">
        <v>103.1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244</v>
      </c>
      <c r="IA19" s="43">
        <v>4.9000000000000004</v>
      </c>
      <c r="IB19" s="14">
        <v>339.83</v>
      </c>
      <c r="IC19" s="12">
        <v>88.1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244</v>
      </c>
      <c r="IS19" s="43">
        <v>4.9000000000000004</v>
      </c>
      <c r="IT19" s="14">
        <v>296.48</v>
      </c>
      <c r="IU19" s="12">
        <v>49.1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244</v>
      </c>
      <c r="JK19" s="43">
        <v>4.9000000000000004</v>
      </c>
      <c r="JL19" s="14">
        <v>202</v>
      </c>
      <c r="JM19" s="12">
        <v>47.1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244</v>
      </c>
      <c r="KC19" s="43">
        <v>4.9000000000000004</v>
      </c>
      <c r="KD19" s="35">
        <v>364.47</v>
      </c>
      <c r="KE19" s="12">
        <v>75.099999999999994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244</v>
      </c>
      <c r="KU19" s="43">
        <v>4.9000000000000004</v>
      </c>
      <c r="KV19" s="14">
        <v>256</v>
      </c>
      <c r="KW19" s="12">
        <v>105.1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244</v>
      </c>
      <c r="LM19" s="43">
        <v>4.9000000000000004</v>
      </c>
      <c r="LN19" s="14">
        <v>379.3</v>
      </c>
      <c r="LO19" s="12">
        <v>102.1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244</v>
      </c>
      <c r="ME19" s="43">
        <v>4.9000000000000004</v>
      </c>
      <c r="MF19" s="42">
        <v>371.23</v>
      </c>
      <c r="MG19" s="43">
        <v>115.1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244</v>
      </c>
      <c r="MW19" s="43">
        <v>4.9000000000000004</v>
      </c>
      <c r="MX19" s="14">
        <v>261.20999999999998</v>
      </c>
      <c r="MY19" s="12">
        <v>85.1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244</v>
      </c>
      <c r="NO19" s="43">
        <v>4.9000000000000004</v>
      </c>
      <c r="NP19" s="42">
        <v>365.66</v>
      </c>
      <c r="NQ19" s="43">
        <v>40.1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244</v>
      </c>
      <c r="OG19" s="43">
        <v>4.9000000000000004</v>
      </c>
      <c r="OH19" s="14">
        <v>231.91</v>
      </c>
      <c r="OI19" s="12">
        <v>29.1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244</v>
      </c>
      <c r="OY19" s="43">
        <v>4.9000000000000004</v>
      </c>
      <c r="OZ19" s="14">
        <v>246.34</v>
      </c>
      <c r="PA19" s="12">
        <v>46.1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244</v>
      </c>
      <c r="PQ19" s="43">
        <v>4.9000000000000004</v>
      </c>
      <c r="PR19" s="14">
        <v>349.72</v>
      </c>
      <c r="PS19" s="30">
        <v>48.1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244</v>
      </c>
      <c r="QI19" s="43">
        <v>4.9000000000000004</v>
      </c>
      <c r="QJ19" s="14">
        <v>343.99</v>
      </c>
      <c r="QK19" s="12">
        <v>60.1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244</v>
      </c>
      <c r="RA19" s="43">
        <v>4.9000000000000004</v>
      </c>
      <c r="RB19" s="14">
        <v>365.84</v>
      </c>
      <c r="RC19" s="12">
        <v>70.099999999999994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244</v>
      </c>
      <c r="RS19" s="43">
        <v>4.9000000000000004</v>
      </c>
      <c r="RT19" s="14">
        <v>397.44</v>
      </c>
      <c r="RU19" s="12">
        <v>102.1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244</v>
      </c>
      <c r="SK19" s="43">
        <v>4.9000000000000004</v>
      </c>
      <c r="SL19" s="14">
        <v>178</v>
      </c>
      <c r="SM19" s="12">
        <v>60.1</v>
      </c>
      <c r="SN19" s="42">
        <v>255</v>
      </c>
      <c r="SO19" s="43">
        <v>5</v>
      </c>
      <c r="SP19" s="42">
        <v>266</v>
      </c>
      <c r="SQ19" s="43">
        <v>5</v>
      </c>
      <c r="SR19" s="42">
        <v>266</v>
      </c>
      <c r="SS19" s="43">
        <v>5</v>
      </c>
      <c r="ST19" s="42">
        <v>265</v>
      </c>
      <c r="SU19" s="43">
        <v>10</v>
      </c>
      <c r="SV19" s="42">
        <v>255.5</v>
      </c>
      <c r="SW19" s="43">
        <v>5</v>
      </c>
      <c r="SX19" s="42">
        <v>251.5</v>
      </c>
      <c r="SY19" s="43">
        <v>5</v>
      </c>
      <c r="SZ19" s="42">
        <v>252</v>
      </c>
      <c r="TA19" s="43">
        <v>5</v>
      </c>
      <c r="TB19" s="42">
        <v>244</v>
      </c>
      <c r="TC19" s="43">
        <v>4.9000000000000004</v>
      </c>
      <c r="TD19" s="14">
        <v>120.52</v>
      </c>
      <c r="TE19" s="12">
        <v>35.1</v>
      </c>
      <c r="TF19" s="42">
        <v>255</v>
      </c>
      <c r="TG19" s="43">
        <v>5</v>
      </c>
      <c r="TH19" s="42">
        <v>266</v>
      </c>
      <c r="TI19" s="43">
        <v>5</v>
      </c>
      <c r="TJ19" s="42">
        <v>266</v>
      </c>
      <c r="TK19" s="43">
        <v>5</v>
      </c>
      <c r="TL19" s="42">
        <v>265</v>
      </c>
      <c r="TM19" s="43">
        <v>10</v>
      </c>
      <c r="TN19" s="42">
        <v>255.5</v>
      </c>
      <c r="TO19" s="43">
        <v>5</v>
      </c>
      <c r="TP19" s="42">
        <v>251.5</v>
      </c>
      <c r="TQ19" s="43">
        <v>5</v>
      </c>
      <c r="TR19" s="42">
        <v>252</v>
      </c>
      <c r="TS19" s="43">
        <v>5</v>
      </c>
      <c r="TT19" s="42">
        <v>244</v>
      </c>
      <c r="TU19" s="43">
        <v>4.9000000000000004</v>
      </c>
      <c r="TV19" s="14">
        <v>320.18</v>
      </c>
      <c r="TW19" s="12">
        <v>106.1</v>
      </c>
      <c r="TX19" s="42">
        <v>82.706432748538006</v>
      </c>
      <c r="TY19" s="43">
        <v>77.881871345029495</v>
      </c>
      <c r="TZ19" s="42">
        <v>73.057309941520501</v>
      </c>
      <c r="UA19" s="43">
        <v>68.232748538011506</v>
      </c>
      <c r="UB19" s="42">
        <v>63.408187134502498</v>
      </c>
      <c r="UC19" s="43">
        <v>58.583625730994498</v>
      </c>
      <c r="UD19" s="42">
        <v>53.759064327485497</v>
      </c>
      <c r="UE19" s="43">
        <v>48.934502923976503</v>
      </c>
      <c r="UF19" s="42">
        <v>44.109941520467501</v>
      </c>
      <c r="UG19" s="43">
        <v>39.285380116959502</v>
      </c>
      <c r="UH19" s="42">
        <v>34.4608187134505</v>
      </c>
      <c r="UI19" s="43">
        <v>29.636257309941499</v>
      </c>
      <c r="UJ19" s="42">
        <v>24.811695906432501</v>
      </c>
      <c r="UK19" s="43">
        <v>19.987134502923499</v>
      </c>
      <c r="UL19" s="42">
        <v>15.1625730994155</v>
      </c>
      <c r="UM19" s="43">
        <v>10.3380116959065</v>
      </c>
    </row>
    <row r="20" spans="1:559" s="19" customFormat="1" x14ac:dyDescent="0.25">
      <c r="A20" s="25">
        <v>14</v>
      </c>
      <c r="B20" s="14">
        <v>265.93</v>
      </c>
      <c r="C20" s="12">
        <v>41.1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244</v>
      </c>
      <c r="S20" s="43">
        <v>4.9000000000000004</v>
      </c>
      <c r="T20" s="14">
        <v>123.25</v>
      </c>
      <c r="U20" s="12">
        <v>30.1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244</v>
      </c>
      <c r="AK20" s="43">
        <v>4.9000000000000004</v>
      </c>
      <c r="AL20" s="42">
        <v>178</v>
      </c>
      <c r="AM20" s="43">
        <v>51.1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244</v>
      </c>
      <c r="BC20" s="43">
        <v>4.9000000000000004</v>
      </c>
      <c r="BD20" s="14">
        <v>252.87</v>
      </c>
      <c r="BE20" s="12">
        <v>67.099999999999994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244</v>
      </c>
      <c r="BU20" s="43">
        <v>4.9000000000000004</v>
      </c>
      <c r="BV20" s="42">
        <v>272.33999999999997</v>
      </c>
      <c r="BW20" s="43">
        <v>83.1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244</v>
      </c>
      <c r="CM20" s="43">
        <v>4.9000000000000004</v>
      </c>
      <c r="CN20" s="14">
        <v>279.08</v>
      </c>
      <c r="CO20" s="12">
        <v>80.099999999999994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244</v>
      </c>
      <c r="DE20" s="43">
        <v>4.9000000000000004</v>
      </c>
      <c r="DF20" s="14">
        <v>290.72000000000003</v>
      </c>
      <c r="DG20" s="12">
        <v>82.1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244</v>
      </c>
      <c r="DW20" s="43">
        <v>4.9000000000000004</v>
      </c>
      <c r="DX20" s="14">
        <v>221.2</v>
      </c>
      <c r="DY20" s="12">
        <v>80.099999999999994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244</v>
      </c>
      <c r="EO20" s="43">
        <v>4.9000000000000004</v>
      </c>
      <c r="EP20" s="14">
        <v>48</v>
      </c>
      <c r="EQ20" s="12">
        <v>72.099999999999994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244</v>
      </c>
      <c r="FG20" s="43">
        <v>4.9000000000000004</v>
      </c>
      <c r="FH20" s="14">
        <v>301</v>
      </c>
      <c r="FI20" s="12">
        <v>76.099999999999994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244</v>
      </c>
      <c r="FY20" s="43">
        <v>4.9000000000000004</v>
      </c>
      <c r="FZ20" s="42">
        <v>335.57</v>
      </c>
      <c r="GA20" s="43">
        <v>64.099999999999994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244</v>
      </c>
      <c r="GQ20" s="43">
        <v>4.9000000000000004</v>
      </c>
      <c r="GR20" s="14">
        <v>339.89</v>
      </c>
      <c r="GS20" s="12">
        <v>67.099999999999994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244</v>
      </c>
      <c r="HI20" s="43">
        <v>4.9000000000000004</v>
      </c>
      <c r="HJ20" s="14">
        <v>271.10000000000002</v>
      </c>
      <c r="HK20" s="12">
        <v>105.1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244</v>
      </c>
      <c r="IA20" s="43">
        <v>4.9000000000000004</v>
      </c>
      <c r="IB20" s="14">
        <v>319</v>
      </c>
      <c r="IC20" s="12">
        <v>90.1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244</v>
      </c>
      <c r="IS20" s="43">
        <v>4.9000000000000004</v>
      </c>
      <c r="IT20" s="14">
        <v>282.79000000000002</v>
      </c>
      <c r="IU20" s="12">
        <v>45.1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244</v>
      </c>
      <c r="JK20" s="43">
        <v>4.9000000000000004</v>
      </c>
      <c r="JL20" s="14">
        <v>187.16</v>
      </c>
      <c r="JM20" s="12">
        <v>46.1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244</v>
      </c>
      <c r="KC20" s="43">
        <v>4.9000000000000004</v>
      </c>
      <c r="KD20" s="35">
        <v>360.58</v>
      </c>
      <c r="KE20" s="12">
        <v>75.099999999999994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244</v>
      </c>
      <c r="KU20" s="43">
        <v>4.9000000000000004</v>
      </c>
      <c r="KV20" s="14">
        <v>256</v>
      </c>
      <c r="KW20" s="12">
        <v>108.1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244</v>
      </c>
      <c r="LM20" s="43">
        <v>4.9000000000000004</v>
      </c>
      <c r="LN20" s="14">
        <v>367.06</v>
      </c>
      <c r="LO20" s="12">
        <v>99.1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244</v>
      </c>
      <c r="ME20" s="43">
        <v>4.9000000000000004</v>
      </c>
      <c r="MF20" s="42">
        <v>340.29</v>
      </c>
      <c r="MG20" s="43">
        <v>117.1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244</v>
      </c>
      <c r="MW20" s="43">
        <v>4.9000000000000004</v>
      </c>
      <c r="MX20" s="14">
        <v>279.91000000000003</v>
      </c>
      <c r="MY20" s="12">
        <v>87.1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244</v>
      </c>
      <c r="NO20" s="43">
        <v>4.9000000000000004</v>
      </c>
      <c r="NP20" s="42">
        <v>298</v>
      </c>
      <c r="NQ20" s="43">
        <v>35.1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244</v>
      </c>
      <c r="OG20" s="43">
        <v>4.9000000000000004</v>
      </c>
      <c r="OH20" s="14">
        <v>248</v>
      </c>
      <c r="OI20" s="12">
        <v>28.1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244</v>
      </c>
      <c r="OY20" s="43">
        <v>4.9000000000000004</v>
      </c>
      <c r="OZ20" s="14">
        <v>269.5</v>
      </c>
      <c r="PA20" s="12">
        <v>46.1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244</v>
      </c>
      <c r="PQ20" s="43">
        <v>4.9000000000000004</v>
      </c>
      <c r="PR20" s="14">
        <v>348.82</v>
      </c>
      <c r="PS20" s="30">
        <v>50.1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244</v>
      </c>
      <c r="QI20" s="43">
        <v>4.9000000000000004</v>
      </c>
      <c r="QJ20" s="14">
        <v>333.55</v>
      </c>
      <c r="QK20" s="12">
        <v>57.1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244</v>
      </c>
      <c r="RA20" s="43">
        <v>4.9000000000000004</v>
      </c>
      <c r="RB20" s="14">
        <v>345.21</v>
      </c>
      <c r="RC20" s="12">
        <v>67.099999999999994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244</v>
      </c>
      <c r="RS20" s="43">
        <v>4.9000000000000004</v>
      </c>
      <c r="RT20" s="14">
        <v>374.55</v>
      </c>
      <c r="RU20" s="12">
        <v>100.1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244</v>
      </c>
      <c r="SK20" s="43">
        <v>4.9000000000000004</v>
      </c>
      <c r="SL20" s="14">
        <v>185.32</v>
      </c>
      <c r="SM20" s="12">
        <v>50.1</v>
      </c>
      <c r="SN20" s="42">
        <v>255</v>
      </c>
      <c r="SO20" s="43">
        <v>5</v>
      </c>
      <c r="SP20" s="42">
        <v>266</v>
      </c>
      <c r="SQ20" s="43">
        <v>5</v>
      </c>
      <c r="SR20" s="42">
        <v>266</v>
      </c>
      <c r="SS20" s="43">
        <v>5</v>
      </c>
      <c r="ST20" s="42">
        <v>265</v>
      </c>
      <c r="SU20" s="43">
        <v>10</v>
      </c>
      <c r="SV20" s="42">
        <v>255.5</v>
      </c>
      <c r="SW20" s="43">
        <v>5</v>
      </c>
      <c r="SX20" s="42">
        <v>251.5</v>
      </c>
      <c r="SY20" s="43">
        <v>5</v>
      </c>
      <c r="SZ20" s="42">
        <v>252</v>
      </c>
      <c r="TA20" s="43">
        <v>5</v>
      </c>
      <c r="TB20" s="42">
        <v>244</v>
      </c>
      <c r="TC20" s="43">
        <v>4.9000000000000004</v>
      </c>
      <c r="TD20" s="14">
        <v>111</v>
      </c>
      <c r="TE20" s="12">
        <v>34.1</v>
      </c>
      <c r="TF20" s="42">
        <v>255</v>
      </c>
      <c r="TG20" s="43">
        <v>5</v>
      </c>
      <c r="TH20" s="42">
        <v>266</v>
      </c>
      <c r="TI20" s="43">
        <v>5</v>
      </c>
      <c r="TJ20" s="42">
        <v>266</v>
      </c>
      <c r="TK20" s="43">
        <v>5</v>
      </c>
      <c r="TL20" s="42">
        <v>265</v>
      </c>
      <c r="TM20" s="43">
        <v>10</v>
      </c>
      <c r="TN20" s="42">
        <v>255.5</v>
      </c>
      <c r="TO20" s="43">
        <v>5</v>
      </c>
      <c r="TP20" s="42">
        <v>251.5</v>
      </c>
      <c r="TQ20" s="43">
        <v>5</v>
      </c>
      <c r="TR20" s="42">
        <v>252</v>
      </c>
      <c r="TS20" s="43">
        <v>5</v>
      </c>
      <c r="TT20" s="42">
        <v>244</v>
      </c>
      <c r="TU20" s="43">
        <v>4.9000000000000004</v>
      </c>
      <c r="TV20" s="14">
        <v>302.32</v>
      </c>
      <c r="TW20" s="12">
        <v>101.1</v>
      </c>
      <c r="TX20" s="42">
        <v>83.274458204334394</v>
      </c>
      <c r="TY20" s="43">
        <v>78.519628482972195</v>
      </c>
      <c r="TZ20" s="42">
        <v>73.764798761609995</v>
      </c>
      <c r="UA20" s="43">
        <v>69.009969040247995</v>
      </c>
      <c r="UB20" s="42">
        <v>64.2551393188849</v>
      </c>
      <c r="UC20" s="43">
        <v>59.5003095975229</v>
      </c>
      <c r="UD20" s="42">
        <v>54.7454798761609</v>
      </c>
      <c r="UE20" s="43">
        <v>49.9906501547989</v>
      </c>
      <c r="UF20" s="42">
        <v>45.235820433436899</v>
      </c>
      <c r="UG20" s="43">
        <v>40.480990712073897</v>
      </c>
      <c r="UH20" s="42">
        <v>35.726160990711897</v>
      </c>
      <c r="UI20" s="43">
        <v>30.9713312693499</v>
      </c>
      <c r="UJ20" s="42">
        <v>26.2165015479879</v>
      </c>
      <c r="UK20" s="43">
        <v>21.461671826625</v>
      </c>
      <c r="UL20" s="42">
        <v>16.706842105263</v>
      </c>
      <c r="UM20" s="43">
        <v>11.9520123839009</v>
      </c>
    </row>
    <row r="21" spans="1:559" s="19" customFormat="1" x14ac:dyDescent="0.25">
      <c r="A21" s="25">
        <v>15</v>
      </c>
      <c r="B21" s="14">
        <v>251.16</v>
      </c>
      <c r="C21" s="12">
        <v>39.1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244</v>
      </c>
      <c r="S21" s="43">
        <v>4.9000000000000004</v>
      </c>
      <c r="T21" s="14">
        <v>62.84</v>
      </c>
      <c r="U21" s="12">
        <v>28.1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244</v>
      </c>
      <c r="AK21" s="43">
        <v>4.9000000000000004</v>
      </c>
      <c r="AL21" s="42">
        <v>147.9</v>
      </c>
      <c r="AM21" s="43">
        <v>48.1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244</v>
      </c>
      <c r="BC21" s="43">
        <v>4.9000000000000004</v>
      </c>
      <c r="BD21" s="14">
        <v>233.34</v>
      </c>
      <c r="BE21" s="12">
        <v>65.099999999999994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244</v>
      </c>
      <c r="BU21" s="43">
        <v>4.9000000000000004</v>
      </c>
      <c r="BV21" s="42">
        <v>261.02999999999997</v>
      </c>
      <c r="BW21" s="43">
        <v>81.099999999999994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244</v>
      </c>
      <c r="CM21" s="43">
        <v>4.9000000000000004</v>
      </c>
      <c r="CN21" s="14">
        <v>274.31</v>
      </c>
      <c r="CO21" s="12">
        <v>78.099999999999994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244</v>
      </c>
      <c r="DE21" s="43">
        <v>4.9000000000000004</v>
      </c>
      <c r="DF21" s="14">
        <v>259.86</v>
      </c>
      <c r="DG21" s="12">
        <v>85.1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244</v>
      </c>
      <c r="DW21" s="43">
        <v>4.9000000000000004</v>
      </c>
      <c r="DX21" s="14">
        <v>199.68</v>
      </c>
      <c r="DY21" s="12">
        <v>76.099999999999994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244</v>
      </c>
      <c r="EO21" s="43">
        <v>4.9000000000000004</v>
      </c>
      <c r="EP21" s="14">
        <v>9.74</v>
      </c>
      <c r="EQ21" s="12">
        <v>68.099999999999994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244</v>
      </c>
      <c r="FG21" s="43">
        <v>4.9000000000000004</v>
      </c>
      <c r="FH21" s="14">
        <v>278</v>
      </c>
      <c r="FI21" s="12">
        <v>75.099999999999994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244</v>
      </c>
      <c r="FY21" s="43">
        <v>4.9000000000000004</v>
      </c>
      <c r="FZ21" s="42">
        <v>320.7</v>
      </c>
      <c r="GA21" s="43">
        <v>62.1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244</v>
      </c>
      <c r="GQ21" s="43">
        <v>4.9000000000000004</v>
      </c>
      <c r="GR21" s="14">
        <v>317.72000000000003</v>
      </c>
      <c r="GS21" s="12">
        <v>67.099999999999994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244</v>
      </c>
      <c r="HI21" s="43">
        <v>4.9000000000000004</v>
      </c>
      <c r="HJ21" s="14">
        <v>261.10000000000002</v>
      </c>
      <c r="HK21" s="12">
        <v>103.1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244</v>
      </c>
      <c r="IA21" s="43">
        <v>4.9000000000000004</v>
      </c>
      <c r="IB21" s="14">
        <v>275.18</v>
      </c>
      <c r="IC21" s="12">
        <v>88.1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244</v>
      </c>
      <c r="IS21" s="43">
        <v>4.9000000000000004</v>
      </c>
      <c r="IT21" s="14">
        <v>265.24</v>
      </c>
      <c r="IU21" s="12">
        <v>43.1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244</v>
      </c>
      <c r="JK21" s="43">
        <v>4.9000000000000004</v>
      </c>
      <c r="JL21" s="14">
        <v>122.7</v>
      </c>
      <c r="JM21" s="12">
        <v>44.1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244</v>
      </c>
      <c r="KC21" s="43">
        <v>4.9000000000000004</v>
      </c>
      <c r="KD21" s="35">
        <v>329</v>
      </c>
      <c r="KE21" s="12">
        <v>73.099999999999994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244</v>
      </c>
      <c r="KU21" s="43">
        <v>4.9000000000000004</v>
      </c>
      <c r="KV21" s="14">
        <v>229</v>
      </c>
      <c r="KW21" s="12">
        <v>108.1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244</v>
      </c>
      <c r="LM21" s="43">
        <v>4.9000000000000004</v>
      </c>
      <c r="LN21" s="14">
        <v>344.79</v>
      </c>
      <c r="LO21" s="12">
        <v>95.1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244</v>
      </c>
      <c r="ME21" s="43">
        <v>4.9000000000000004</v>
      </c>
      <c r="MF21" s="42">
        <v>315.43</v>
      </c>
      <c r="MG21" s="43">
        <v>112.1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244</v>
      </c>
      <c r="MW21" s="43">
        <v>4.9000000000000004</v>
      </c>
      <c r="MX21" s="14">
        <v>248</v>
      </c>
      <c r="MY21" s="12">
        <v>83.1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244</v>
      </c>
      <c r="NO21" s="43">
        <v>4.9000000000000004</v>
      </c>
      <c r="NP21" s="42">
        <v>296.08</v>
      </c>
      <c r="NQ21" s="43">
        <v>32.1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244</v>
      </c>
      <c r="OG21" s="43">
        <v>4.9000000000000004</v>
      </c>
      <c r="OH21" s="14">
        <v>196</v>
      </c>
      <c r="OI21" s="12">
        <v>27.1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244</v>
      </c>
      <c r="OY21" s="43">
        <v>4.9000000000000004</v>
      </c>
      <c r="OZ21" s="14">
        <v>232.03</v>
      </c>
      <c r="PA21" s="12">
        <v>45.1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244</v>
      </c>
      <c r="PQ21" s="43">
        <v>4.9000000000000004</v>
      </c>
      <c r="PR21" s="14">
        <v>342.91</v>
      </c>
      <c r="PS21" s="30">
        <v>49.1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244</v>
      </c>
      <c r="QI21" s="43">
        <v>4.9000000000000004</v>
      </c>
      <c r="QJ21" s="14">
        <v>304.83</v>
      </c>
      <c r="QK21" s="12">
        <v>55.1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244</v>
      </c>
      <c r="RA21" s="43">
        <v>4.9000000000000004</v>
      </c>
      <c r="RB21" s="14">
        <v>330.54</v>
      </c>
      <c r="RC21" s="12">
        <v>63.1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244</v>
      </c>
      <c r="RS21" s="43">
        <v>4.9000000000000004</v>
      </c>
      <c r="RT21" s="14">
        <v>341.41</v>
      </c>
      <c r="RU21" s="12">
        <v>95.1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244</v>
      </c>
      <c r="SK21" s="43">
        <v>4.9000000000000004</v>
      </c>
      <c r="SL21" s="14">
        <v>199</v>
      </c>
      <c r="SM21" s="12">
        <v>40.1</v>
      </c>
      <c r="SN21" s="42">
        <v>255</v>
      </c>
      <c r="SO21" s="43">
        <v>5</v>
      </c>
      <c r="SP21" s="42">
        <v>266</v>
      </c>
      <c r="SQ21" s="43">
        <v>5</v>
      </c>
      <c r="SR21" s="42">
        <v>266</v>
      </c>
      <c r="SS21" s="43">
        <v>5</v>
      </c>
      <c r="ST21" s="42">
        <v>265</v>
      </c>
      <c r="SU21" s="43">
        <v>10</v>
      </c>
      <c r="SV21" s="42">
        <v>255.5</v>
      </c>
      <c r="SW21" s="43">
        <v>5</v>
      </c>
      <c r="SX21" s="42">
        <v>251.5</v>
      </c>
      <c r="SY21" s="43">
        <v>5</v>
      </c>
      <c r="SZ21" s="42">
        <v>252</v>
      </c>
      <c r="TA21" s="43">
        <v>5</v>
      </c>
      <c r="TB21" s="42">
        <v>244</v>
      </c>
      <c r="TC21" s="43">
        <v>4.9000000000000004</v>
      </c>
      <c r="TD21" s="14">
        <v>48</v>
      </c>
      <c r="TE21" s="12">
        <v>33.1</v>
      </c>
      <c r="TF21" s="42">
        <v>255</v>
      </c>
      <c r="TG21" s="43">
        <v>5</v>
      </c>
      <c r="TH21" s="42">
        <v>266</v>
      </c>
      <c r="TI21" s="43">
        <v>5</v>
      </c>
      <c r="TJ21" s="42">
        <v>266</v>
      </c>
      <c r="TK21" s="43">
        <v>5</v>
      </c>
      <c r="TL21" s="42">
        <v>265</v>
      </c>
      <c r="TM21" s="43">
        <v>10</v>
      </c>
      <c r="TN21" s="42">
        <v>255.5</v>
      </c>
      <c r="TO21" s="43">
        <v>5</v>
      </c>
      <c r="TP21" s="42">
        <v>251.5</v>
      </c>
      <c r="TQ21" s="43">
        <v>5</v>
      </c>
      <c r="TR21" s="42">
        <v>252</v>
      </c>
      <c r="TS21" s="43">
        <v>5</v>
      </c>
      <c r="TT21" s="42">
        <v>244</v>
      </c>
      <c r="TU21" s="43">
        <v>4.9000000000000004</v>
      </c>
      <c r="TV21" s="14">
        <v>278.42</v>
      </c>
      <c r="TW21" s="12">
        <v>100.1</v>
      </c>
      <c r="TX21" s="42">
        <v>86.617337461300295</v>
      </c>
      <c r="TY21" s="43">
        <v>82.265221878224907</v>
      </c>
      <c r="TZ21" s="42">
        <v>77.913106295149603</v>
      </c>
      <c r="UA21" s="43">
        <v>73.560990712074002</v>
      </c>
      <c r="UB21" s="42">
        <v>69.208875128998997</v>
      </c>
      <c r="UC21" s="43">
        <v>64.856759545924007</v>
      </c>
      <c r="UD21" s="42">
        <v>60.504643962848</v>
      </c>
      <c r="UE21" s="43">
        <v>56.152528379773003</v>
      </c>
      <c r="UF21" s="42">
        <v>51.800412796697998</v>
      </c>
      <c r="UG21" s="43">
        <v>47.448297213621998</v>
      </c>
      <c r="UH21" s="42">
        <v>43.096181630547001</v>
      </c>
      <c r="UI21" s="43">
        <v>38.744066047472003</v>
      </c>
      <c r="UJ21" s="42">
        <v>34.391950464395997</v>
      </c>
      <c r="UK21" s="43">
        <v>30.039834881320999</v>
      </c>
      <c r="UL21" s="42">
        <v>25.687719298246002</v>
      </c>
      <c r="UM21" s="43">
        <v>21.335603715169999</v>
      </c>
    </row>
    <row r="22" spans="1:559" s="19" customFormat="1" x14ac:dyDescent="0.25">
      <c r="A22" s="25">
        <v>16</v>
      </c>
      <c r="B22" s="14">
        <v>232.2</v>
      </c>
      <c r="C22" s="12">
        <v>38.1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244</v>
      </c>
      <c r="S22" s="43">
        <v>4.9000000000000004</v>
      </c>
      <c r="T22" s="14">
        <v>43.48</v>
      </c>
      <c r="U22" s="12">
        <v>24.1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244</v>
      </c>
      <c r="AK22" s="43">
        <v>4.9000000000000004</v>
      </c>
      <c r="AL22" s="42">
        <v>154.83000000000001</v>
      </c>
      <c r="AM22" s="43">
        <v>47.1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244</v>
      </c>
      <c r="BC22" s="43">
        <v>4.9000000000000004</v>
      </c>
      <c r="BD22" s="14">
        <v>201.96</v>
      </c>
      <c r="BE22" s="12">
        <v>63.1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244</v>
      </c>
      <c r="BU22" s="43">
        <v>4.9000000000000004</v>
      </c>
      <c r="BV22" s="42">
        <v>251.65</v>
      </c>
      <c r="BW22" s="43">
        <v>79.099999999999994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244</v>
      </c>
      <c r="CM22" s="43">
        <v>4.9000000000000004</v>
      </c>
      <c r="CN22" s="14">
        <v>271.79000000000002</v>
      </c>
      <c r="CO22" s="12">
        <v>75.099999999999994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244</v>
      </c>
      <c r="DE22" s="43">
        <v>4.9000000000000004</v>
      </c>
      <c r="DF22" s="14">
        <v>245</v>
      </c>
      <c r="DG22" s="12">
        <v>87.1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244</v>
      </c>
      <c r="DW22" s="43">
        <v>4.9000000000000004</v>
      </c>
      <c r="DX22" s="14">
        <v>160.49</v>
      </c>
      <c r="DY22" s="12">
        <v>70.099999999999994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244</v>
      </c>
      <c r="EO22" s="43">
        <v>4.9000000000000004</v>
      </c>
      <c r="EP22" s="14">
        <v>23.23</v>
      </c>
      <c r="EQ22" s="12">
        <v>62.1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244</v>
      </c>
      <c r="FG22" s="43">
        <v>4.9000000000000004</v>
      </c>
      <c r="FH22" s="14">
        <v>287</v>
      </c>
      <c r="FI22" s="12">
        <v>73.099999999999994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244</v>
      </c>
      <c r="FY22" s="43">
        <v>4.9000000000000004</v>
      </c>
      <c r="FZ22" s="42">
        <v>309.56</v>
      </c>
      <c r="GA22" s="43">
        <v>58.1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244</v>
      </c>
      <c r="GQ22" s="43">
        <v>4.9000000000000004</v>
      </c>
      <c r="GR22" s="14">
        <v>299.95</v>
      </c>
      <c r="GS22" s="12">
        <v>65.099999999999994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244</v>
      </c>
      <c r="HI22" s="43">
        <v>4.9000000000000004</v>
      </c>
      <c r="HJ22" s="14">
        <v>258.52</v>
      </c>
      <c r="HK22" s="12">
        <v>100.1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244</v>
      </c>
      <c r="IA22" s="43">
        <v>4.9000000000000004</v>
      </c>
      <c r="IB22" s="14">
        <v>269</v>
      </c>
      <c r="IC22" s="12">
        <v>84.1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244</v>
      </c>
      <c r="IS22" s="43">
        <v>4.9000000000000004</v>
      </c>
      <c r="IT22" s="14">
        <v>256.07</v>
      </c>
      <c r="IU22" s="12">
        <v>40.1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244</v>
      </c>
      <c r="JK22" s="43">
        <v>4.9000000000000004</v>
      </c>
      <c r="JL22" s="14">
        <v>71.56</v>
      </c>
      <c r="JM22" s="12">
        <v>42.1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244</v>
      </c>
      <c r="KC22" s="43">
        <v>4.9000000000000004</v>
      </c>
      <c r="KD22" s="35">
        <v>309</v>
      </c>
      <c r="KE22" s="12">
        <v>71.099999999999994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244</v>
      </c>
      <c r="KU22" s="43">
        <v>4.9000000000000004</v>
      </c>
      <c r="KV22" s="14">
        <v>199</v>
      </c>
      <c r="KW22" s="12">
        <v>105.1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244</v>
      </c>
      <c r="LM22" s="43">
        <v>4.9000000000000004</v>
      </c>
      <c r="LN22" s="14">
        <v>326.07</v>
      </c>
      <c r="LO22" s="12">
        <v>88.1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244</v>
      </c>
      <c r="ME22" s="43">
        <v>4.9000000000000004</v>
      </c>
      <c r="MF22" s="42">
        <v>300.47000000000003</v>
      </c>
      <c r="MG22" s="43">
        <v>105.1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244</v>
      </c>
      <c r="MW22" s="43">
        <v>4.9000000000000004</v>
      </c>
      <c r="MX22" s="14">
        <v>228.8</v>
      </c>
      <c r="MY22" s="12">
        <v>77.099999999999994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244</v>
      </c>
      <c r="NO22" s="43">
        <v>4.9000000000000004</v>
      </c>
      <c r="NP22" s="42">
        <v>265.98</v>
      </c>
      <c r="NQ22" s="43">
        <v>34.1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244</v>
      </c>
      <c r="OG22" s="43">
        <v>4.9000000000000004</v>
      </c>
      <c r="OH22" s="14">
        <v>147.80000000000001</v>
      </c>
      <c r="OI22" s="12">
        <v>27.1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244</v>
      </c>
      <c r="OY22" s="43">
        <v>4.9000000000000004</v>
      </c>
      <c r="OZ22" s="14">
        <v>261.22000000000003</v>
      </c>
      <c r="PA22" s="12">
        <v>43.1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244</v>
      </c>
      <c r="PQ22" s="43">
        <v>4.9000000000000004</v>
      </c>
      <c r="PR22" s="14">
        <v>323.2</v>
      </c>
      <c r="PS22" s="30">
        <v>47.1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244</v>
      </c>
      <c r="QI22" s="43">
        <v>4.9000000000000004</v>
      </c>
      <c r="QJ22" s="14">
        <v>288.57</v>
      </c>
      <c r="QK22" s="12">
        <v>51.1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244</v>
      </c>
      <c r="RA22" s="43">
        <v>4.9000000000000004</v>
      </c>
      <c r="RB22" s="14">
        <v>320.14999999999998</v>
      </c>
      <c r="RC22" s="12">
        <v>63.1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244</v>
      </c>
      <c r="RS22" s="43">
        <v>4.9000000000000004</v>
      </c>
      <c r="RT22" s="14">
        <v>318.73</v>
      </c>
      <c r="RU22" s="12">
        <v>88.1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244</v>
      </c>
      <c r="SK22" s="43">
        <v>4.9000000000000004</v>
      </c>
      <c r="SL22" s="14">
        <v>178</v>
      </c>
      <c r="SM22" s="12">
        <v>36.1</v>
      </c>
      <c r="SN22" s="42">
        <v>255</v>
      </c>
      <c r="SO22" s="43">
        <v>5</v>
      </c>
      <c r="SP22" s="42">
        <v>266</v>
      </c>
      <c r="SQ22" s="43">
        <v>5</v>
      </c>
      <c r="SR22" s="42">
        <v>266</v>
      </c>
      <c r="SS22" s="43">
        <v>5</v>
      </c>
      <c r="ST22" s="42">
        <v>265</v>
      </c>
      <c r="SU22" s="43">
        <v>10</v>
      </c>
      <c r="SV22" s="42">
        <v>255.5</v>
      </c>
      <c r="SW22" s="43">
        <v>5</v>
      </c>
      <c r="SX22" s="42">
        <v>251.5</v>
      </c>
      <c r="SY22" s="43">
        <v>5</v>
      </c>
      <c r="SZ22" s="42">
        <v>252</v>
      </c>
      <c r="TA22" s="43">
        <v>5</v>
      </c>
      <c r="TB22" s="42">
        <v>244</v>
      </c>
      <c r="TC22" s="43">
        <v>4.9000000000000004</v>
      </c>
      <c r="TD22" s="14">
        <v>48</v>
      </c>
      <c r="TE22" s="12">
        <v>32.1</v>
      </c>
      <c r="TF22" s="42">
        <v>255</v>
      </c>
      <c r="TG22" s="43">
        <v>5</v>
      </c>
      <c r="TH22" s="42">
        <v>266</v>
      </c>
      <c r="TI22" s="43">
        <v>5</v>
      </c>
      <c r="TJ22" s="42">
        <v>266</v>
      </c>
      <c r="TK22" s="43">
        <v>5</v>
      </c>
      <c r="TL22" s="42">
        <v>265</v>
      </c>
      <c r="TM22" s="43">
        <v>10</v>
      </c>
      <c r="TN22" s="42">
        <v>255.5</v>
      </c>
      <c r="TO22" s="43">
        <v>5</v>
      </c>
      <c r="TP22" s="42">
        <v>251.5</v>
      </c>
      <c r="TQ22" s="43">
        <v>5</v>
      </c>
      <c r="TR22" s="42">
        <v>252</v>
      </c>
      <c r="TS22" s="43">
        <v>5</v>
      </c>
      <c r="TT22" s="42">
        <v>244</v>
      </c>
      <c r="TU22" s="43">
        <v>4.9000000000000004</v>
      </c>
      <c r="TV22" s="14">
        <v>264.39999999999998</v>
      </c>
      <c r="TW22" s="12">
        <v>99.1</v>
      </c>
      <c r="TX22" s="42">
        <v>87.250808393532907</v>
      </c>
      <c r="TY22" s="43">
        <v>82.977062263501907</v>
      </c>
      <c r="TZ22" s="42">
        <v>78.703316133470906</v>
      </c>
      <c r="UA22" s="43">
        <v>74.429570003440006</v>
      </c>
      <c r="UB22" s="42">
        <v>70.155823873409105</v>
      </c>
      <c r="UC22" s="43">
        <v>65.882077743378105</v>
      </c>
      <c r="UD22" s="42">
        <v>61.608331613347097</v>
      </c>
      <c r="UE22" s="43">
        <v>57.334585483316097</v>
      </c>
      <c r="UF22" s="42">
        <v>53.060839353285097</v>
      </c>
      <c r="UG22" s="43">
        <v>48.787093223254097</v>
      </c>
      <c r="UH22" s="42">
        <v>44.513347093222997</v>
      </c>
      <c r="UI22" s="43">
        <v>40.239600963192103</v>
      </c>
      <c r="UJ22" s="42">
        <v>35.965854833161004</v>
      </c>
      <c r="UK22" s="43">
        <v>31.692108703130099</v>
      </c>
      <c r="UL22" s="42">
        <v>27.418362573098999</v>
      </c>
      <c r="UM22" s="43">
        <v>23.144616443068099</v>
      </c>
    </row>
    <row r="23" spans="1:559" s="19" customFormat="1" x14ac:dyDescent="0.25">
      <c r="A23" s="25">
        <v>17</v>
      </c>
      <c r="B23" s="14">
        <v>224.57</v>
      </c>
      <c r="C23" s="12">
        <v>37.1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244</v>
      </c>
      <c r="S23" s="43">
        <v>4.9000000000000004</v>
      </c>
      <c r="T23" s="14">
        <v>42.55</v>
      </c>
      <c r="U23" s="12">
        <v>22.1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244</v>
      </c>
      <c r="AK23" s="43">
        <v>4.9000000000000004</v>
      </c>
      <c r="AL23" s="42">
        <v>187.12</v>
      </c>
      <c r="AM23" s="43">
        <v>45.1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244</v>
      </c>
      <c r="BC23" s="43">
        <v>4.9000000000000004</v>
      </c>
      <c r="BD23" s="14">
        <v>210.58</v>
      </c>
      <c r="BE23" s="12">
        <v>62.1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244</v>
      </c>
      <c r="BU23" s="43">
        <v>4.9000000000000004</v>
      </c>
      <c r="BV23" s="42">
        <v>260</v>
      </c>
      <c r="BW23" s="43">
        <v>78.099999999999994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244</v>
      </c>
      <c r="CM23" s="43">
        <v>4.9000000000000004</v>
      </c>
      <c r="CN23" s="14">
        <v>283.81</v>
      </c>
      <c r="CO23" s="12">
        <v>73.099999999999994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244</v>
      </c>
      <c r="DE23" s="43">
        <v>4.9000000000000004</v>
      </c>
      <c r="DF23" s="14">
        <v>239</v>
      </c>
      <c r="DG23" s="12">
        <v>86.1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244</v>
      </c>
      <c r="DW23" s="43">
        <v>4.9000000000000004</v>
      </c>
      <c r="DX23" s="14">
        <v>160.36000000000001</v>
      </c>
      <c r="DY23" s="12">
        <v>63.1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244</v>
      </c>
      <c r="EO23" s="43">
        <v>4.9000000000000004</v>
      </c>
      <c r="EP23" s="14">
        <v>48</v>
      </c>
      <c r="EQ23" s="12">
        <v>54.1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244</v>
      </c>
      <c r="FG23" s="43">
        <v>4.9000000000000004</v>
      </c>
      <c r="FH23" s="14">
        <v>269</v>
      </c>
      <c r="FI23" s="12">
        <v>70.099999999999994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244</v>
      </c>
      <c r="FY23" s="43">
        <v>4.9000000000000004</v>
      </c>
      <c r="FZ23" s="42">
        <v>315.3</v>
      </c>
      <c r="GA23" s="43">
        <v>55.1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244</v>
      </c>
      <c r="GQ23" s="43">
        <v>4.9000000000000004</v>
      </c>
      <c r="GR23" s="14">
        <v>293.77999999999997</v>
      </c>
      <c r="GS23" s="12">
        <v>65.099999999999994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244</v>
      </c>
      <c r="HI23" s="43">
        <v>4.9000000000000004</v>
      </c>
      <c r="HJ23" s="14">
        <v>262</v>
      </c>
      <c r="HK23" s="12">
        <v>98.1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244</v>
      </c>
      <c r="IA23" s="43">
        <v>4.9000000000000004</v>
      </c>
      <c r="IB23" s="14">
        <v>269</v>
      </c>
      <c r="IC23" s="12">
        <v>77.099999999999994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244</v>
      </c>
      <c r="IS23" s="43">
        <v>4.9000000000000004</v>
      </c>
      <c r="IT23" s="14">
        <v>251.94</v>
      </c>
      <c r="IU23" s="12">
        <v>39.1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244</v>
      </c>
      <c r="JK23" s="43">
        <v>4.9000000000000004</v>
      </c>
      <c r="JL23" s="14">
        <v>88.64</v>
      </c>
      <c r="JM23" s="12">
        <v>41.1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244</v>
      </c>
      <c r="KC23" s="43">
        <v>4.9000000000000004</v>
      </c>
      <c r="KD23" s="35">
        <v>300.44</v>
      </c>
      <c r="KE23" s="12">
        <v>69.099999999999994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244</v>
      </c>
      <c r="KU23" s="43">
        <v>4.9000000000000004</v>
      </c>
      <c r="KV23" s="14">
        <v>198</v>
      </c>
      <c r="KW23" s="12">
        <v>102.1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244</v>
      </c>
      <c r="LM23" s="43">
        <v>4.9000000000000004</v>
      </c>
      <c r="LN23" s="14">
        <v>321</v>
      </c>
      <c r="LO23" s="12">
        <v>83.1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244</v>
      </c>
      <c r="ME23" s="43">
        <v>4.9000000000000004</v>
      </c>
      <c r="MF23" s="42">
        <v>297.63</v>
      </c>
      <c r="MG23" s="43">
        <v>100.1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244</v>
      </c>
      <c r="MW23" s="43">
        <v>4.9000000000000004</v>
      </c>
      <c r="MX23" s="14">
        <v>266.04000000000002</v>
      </c>
      <c r="MY23" s="12">
        <v>72.099999999999994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244</v>
      </c>
      <c r="NO23" s="43">
        <v>4.9000000000000004</v>
      </c>
      <c r="NP23" s="42">
        <v>260.86</v>
      </c>
      <c r="NQ23" s="43">
        <v>38.1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244</v>
      </c>
      <c r="OG23" s="43">
        <v>4.9000000000000004</v>
      </c>
      <c r="OH23" s="14">
        <v>145.29</v>
      </c>
      <c r="OI23" s="12">
        <v>30.1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244</v>
      </c>
      <c r="OY23" s="43">
        <v>4.9000000000000004</v>
      </c>
      <c r="OZ23" s="14">
        <v>311.42</v>
      </c>
      <c r="PA23" s="12">
        <v>43.1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244</v>
      </c>
      <c r="PQ23" s="43">
        <v>4.9000000000000004</v>
      </c>
      <c r="PR23" s="14">
        <v>320.55</v>
      </c>
      <c r="PS23" s="30">
        <v>47.1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244</v>
      </c>
      <c r="QI23" s="43">
        <v>4.9000000000000004</v>
      </c>
      <c r="QJ23" s="14">
        <v>300.49</v>
      </c>
      <c r="QK23" s="12">
        <v>50.1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244</v>
      </c>
      <c r="RA23" s="43">
        <v>4.9000000000000004</v>
      </c>
      <c r="RB23" s="14">
        <v>325.02</v>
      </c>
      <c r="RC23" s="12">
        <v>63.1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244</v>
      </c>
      <c r="RS23" s="43">
        <v>4.9000000000000004</v>
      </c>
      <c r="RT23" s="14">
        <v>317.20999999999998</v>
      </c>
      <c r="RU23" s="12">
        <v>82.1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244</v>
      </c>
      <c r="SK23" s="43">
        <v>4.9000000000000004</v>
      </c>
      <c r="SL23" s="14">
        <v>181.89</v>
      </c>
      <c r="SM23" s="12">
        <v>34.1</v>
      </c>
      <c r="SN23" s="42">
        <v>255</v>
      </c>
      <c r="SO23" s="43">
        <v>5</v>
      </c>
      <c r="SP23" s="42">
        <v>266</v>
      </c>
      <c r="SQ23" s="43">
        <v>5</v>
      </c>
      <c r="SR23" s="42">
        <v>266</v>
      </c>
      <c r="SS23" s="43">
        <v>5</v>
      </c>
      <c r="ST23" s="42">
        <v>265</v>
      </c>
      <c r="SU23" s="43">
        <v>10</v>
      </c>
      <c r="SV23" s="42">
        <v>255.5</v>
      </c>
      <c r="SW23" s="43">
        <v>5</v>
      </c>
      <c r="SX23" s="42">
        <v>251.5</v>
      </c>
      <c r="SY23" s="43">
        <v>5</v>
      </c>
      <c r="SZ23" s="42">
        <v>252</v>
      </c>
      <c r="TA23" s="43">
        <v>5</v>
      </c>
      <c r="TB23" s="42">
        <v>244</v>
      </c>
      <c r="TC23" s="43">
        <v>4.9000000000000004</v>
      </c>
      <c r="TD23" s="14">
        <v>48</v>
      </c>
      <c r="TE23" s="12">
        <v>31.1</v>
      </c>
      <c r="TF23" s="42">
        <v>255</v>
      </c>
      <c r="TG23" s="43">
        <v>5</v>
      </c>
      <c r="TH23" s="42">
        <v>266</v>
      </c>
      <c r="TI23" s="43">
        <v>5</v>
      </c>
      <c r="TJ23" s="42">
        <v>266</v>
      </c>
      <c r="TK23" s="43">
        <v>5</v>
      </c>
      <c r="TL23" s="42">
        <v>265</v>
      </c>
      <c r="TM23" s="43">
        <v>10</v>
      </c>
      <c r="TN23" s="42">
        <v>255.5</v>
      </c>
      <c r="TO23" s="43">
        <v>5</v>
      </c>
      <c r="TP23" s="42">
        <v>251.5</v>
      </c>
      <c r="TQ23" s="43">
        <v>5</v>
      </c>
      <c r="TR23" s="42">
        <v>252</v>
      </c>
      <c r="TS23" s="43">
        <v>5</v>
      </c>
      <c r="TT23" s="42">
        <v>244</v>
      </c>
      <c r="TU23" s="43">
        <v>4.9000000000000004</v>
      </c>
      <c r="TV23" s="14">
        <v>267.2</v>
      </c>
      <c r="TW23" s="12">
        <v>97.1</v>
      </c>
      <c r="TX23" s="42">
        <v>87.107189542483695</v>
      </c>
      <c r="TY23" s="43">
        <v>82.816993464052302</v>
      </c>
      <c r="TZ23" s="42">
        <v>78.526797385620895</v>
      </c>
      <c r="UA23" s="43">
        <v>74.236601307189503</v>
      </c>
      <c r="UB23" s="42">
        <v>69.946405228758096</v>
      </c>
      <c r="UC23" s="43">
        <v>65.656209150327101</v>
      </c>
      <c r="UD23" s="42">
        <v>61.366013071895097</v>
      </c>
      <c r="UE23" s="43">
        <v>57.075816993464102</v>
      </c>
      <c r="UF23" s="42">
        <v>52.7856209150331</v>
      </c>
      <c r="UG23" s="43">
        <v>48.495424836601103</v>
      </c>
      <c r="UH23" s="42">
        <v>44.205228758170101</v>
      </c>
      <c r="UI23" s="43">
        <v>39.915032679738097</v>
      </c>
      <c r="UJ23" s="42">
        <v>35.624836601307102</v>
      </c>
      <c r="UK23" s="43">
        <v>31.3346405228761</v>
      </c>
      <c r="UL23" s="42">
        <v>27.0444444444441</v>
      </c>
      <c r="UM23" s="43">
        <v>22.754248366013101</v>
      </c>
    </row>
    <row r="24" spans="1:559" s="19" customFormat="1" x14ac:dyDescent="0.25">
      <c r="A24" s="25">
        <v>18</v>
      </c>
      <c r="B24" s="14">
        <v>237.27</v>
      </c>
      <c r="C24" s="12">
        <v>40.1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244</v>
      </c>
      <c r="S24" s="43">
        <v>4.9000000000000004</v>
      </c>
      <c r="T24" s="14">
        <v>69.930000000000007</v>
      </c>
      <c r="U24" s="12">
        <v>25.1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244</v>
      </c>
      <c r="AK24" s="43">
        <v>4.9000000000000004</v>
      </c>
      <c r="AL24" s="42">
        <v>209</v>
      </c>
      <c r="AM24" s="43">
        <v>47.1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244</v>
      </c>
      <c r="BC24" s="43">
        <v>4.9000000000000004</v>
      </c>
      <c r="BD24" s="14">
        <v>238.58</v>
      </c>
      <c r="BE24" s="12">
        <v>60.1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244</v>
      </c>
      <c r="BU24" s="43">
        <v>4.9000000000000004</v>
      </c>
      <c r="BV24" s="42">
        <v>287.20999999999998</v>
      </c>
      <c r="BW24" s="43">
        <v>77.099999999999994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244</v>
      </c>
      <c r="CM24" s="43">
        <v>4.9000000000000004</v>
      </c>
      <c r="CN24" s="14">
        <v>303.14999999999998</v>
      </c>
      <c r="CO24" s="12">
        <v>70.099999999999994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244</v>
      </c>
      <c r="DE24" s="43">
        <v>4.9000000000000004</v>
      </c>
      <c r="DF24" s="14">
        <v>215</v>
      </c>
      <c r="DG24" s="12">
        <v>85.1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244</v>
      </c>
      <c r="DW24" s="43">
        <v>4.9000000000000004</v>
      </c>
      <c r="DX24" s="14">
        <v>199</v>
      </c>
      <c r="DY24" s="12">
        <v>59.1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244</v>
      </c>
      <c r="EO24" s="43">
        <v>4.9000000000000004</v>
      </c>
      <c r="EP24" s="14">
        <v>87</v>
      </c>
      <c r="EQ24" s="12">
        <v>50.1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244</v>
      </c>
      <c r="FG24" s="43">
        <v>4.9000000000000004</v>
      </c>
      <c r="FH24" s="14">
        <v>278</v>
      </c>
      <c r="FI24" s="12">
        <v>69.099999999999994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244</v>
      </c>
      <c r="FY24" s="43">
        <v>4.9000000000000004</v>
      </c>
      <c r="FZ24" s="42">
        <v>328.15</v>
      </c>
      <c r="GA24" s="43">
        <v>55.1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244</v>
      </c>
      <c r="GQ24" s="43">
        <v>4.9000000000000004</v>
      </c>
      <c r="GR24" s="14">
        <v>286.04000000000002</v>
      </c>
      <c r="GS24" s="12">
        <v>66.099999999999994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244</v>
      </c>
      <c r="HI24" s="43">
        <v>4.9000000000000004</v>
      </c>
      <c r="HJ24" s="14">
        <v>309</v>
      </c>
      <c r="HK24" s="12">
        <v>95.1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244</v>
      </c>
      <c r="IA24" s="43">
        <v>4.9000000000000004</v>
      </c>
      <c r="IB24" s="14">
        <v>290.7</v>
      </c>
      <c r="IC24" s="12">
        <v>70.099999999999994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244</v>
      </c>
      <c r="IS24" s="43">
        <v>4.9000000000000004</v>
      </c>
      <c r="IT24" s="14">
        <v>269</v>
      </c>
      <c r="IU24" s="12">
        <v>41.1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244</v>
      </c>
      <c r="JK24" s="43">
        <v>4.9000000000000004</v>
      </c>
      <c r="JL24" s="14">
        <v>132</v>
      </c>
      <c r="JM24" s="12">
        <v>43.1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244</v>
      </c>
      <c r="KC24" s="43">
        <v>4.9000000000000004</v>
      </c>
      <c r="KD24" s="35">
        <v>307.99</v>
      </c>
      <c r="KE24" s="12">
        <v>71.099999999999994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244</v>
      </c>
      <c r="KU24" s="43">
        <v>4.9000000000000004</v>
      </c>
      <c r="KV24" s="14">
        <v>229</v>
      </c>
      <c r="KW24" s="12">
        <v>100.1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244</v>
      </c>
      <c r="LM24" s="43">
        <v>4.9000000000000004</v>
      </c>
      <c r="LN24" s="14">
        <v>327.22000000000003</v>
      </c>
      <c r="LO24" s="12">
        <v>78.099999999999994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244</v>
      </c>
      <c r="ME24" s="43">
        <v>4.9000000000000004</v>
      </c>
      <c r="MF24" s="42">
        <v>299.5</v>
      </c>
      <c r="MG24" s="43">
        <v>100.1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244</v>
      </c>
      <c r="MW24" s="43">
        <v>4.9000000000000004</v>
      </c>
      <c r="MX24" s="14">
        <v>305.41000000000003</v>
      </c>
      <c r="MY24" s="12">
        <v>67.099999999999994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244</v>
      </c>
      <c r="NO24" s="43">
        <v>4.9000000000000004</v>
      </c>
      <c r="NP24" s="42">
        <v>275.94</v>
      </c>
      <c r="NQ24" s="43">
        <v>41.1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244</v>
      </c>
      <c r="OG24" s="43">
        <v>4.9000000000000004</v>
      </c>
      <c r="OH24" s="14">
        <v>179</v>
      </c>
      <c r="OI24" s="12">
        <v>33.1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244</v>
      </c>
      <c r="OY24" s="43">
        <v>4.9000000000000004</v>
      </c>
      <c r="OZ24" s="14">
        <v>344.72</v>
      </c>
      <c r="PA24" s="12">
        <v>45.1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244</v>
      </c>
      <c r="PQ24" s="43">
        <v>4.9000000000000004</v>
      </c>
      <c r="PR24" s="14">
        <v>333.2</v>
      </c>
      <c r="PS24" s="30">
        <v>46.1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244</v>
      </c>
      <c r="QI24" s="43">
        <v>4.9000000000000004</v>
      </c>
      <c r="QJ24" s="14">
        <v>303.02</v>
      </c>
      <c r="QK24" s="12">
        <v>48.1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244</v>
      </c>
      <c r="RA24" s="43">
        <v>4.9000000000000004</v>
      </c>
      <c r="RB24" s="14">
        <v>333.69</v>
      </c>
      <c r="RC24" s="12">
        <v>64.099999999999994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244</v>
      </c>
      <c r="RS24" s="43">
        <v>4.9000000000000004</v>
      </c>
      <c r="RT24" s="14">
        <v>321.98</v>
      </c>
      <c r="RU24" s="12">
        <v>78.099999999999994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244</v>
      </c>
      <c r="SK24" s="43">
        <v>4.9000000000000004</v>
      </c>
      <c r="SL24" s="14">
        <v>205.09</v>
      </c>
      <c r="SM24" s="12">
        <v>30.1</v>
      </c>
      <c r="SN24" s="42">
        <v>255</v>
      </c>
      <c r="SO24" s="43">
        <v>5</v>
      </c>
      <c r="SP24" s="42">
        <v>266</v>
      </c>
      <c r="SQ24" s="43">
        <v>5</v>
      </c>
      <c r="SR24" s="42">
        <v>266</v>
      </c>
      <c r="SS24" s="43">
        <v>5</v>
      </c>
      <c r="ST24" s="42">
        <v>265</v>
      </c>
      <c r="SU24" s="43">
        <v>10</v>
      </c>
      <c r="SV24" s="42">
        <v>255.5</v>
      </c>
      <c r="SW24" s="43">
        <v>5</v>
      </c>
      <c r="SX24" s="42">
        <v>251.5</v>
      </c>
      <c r="SY24" s="43">
        <v>5</v>
      </c>
      <c r="SZ24" s="42">
        <v>252</v>
      </c>
      <c r="TA24" s="43">
        <v>5</v>
      </c>
      <c r="TB24" s="42">
        <v>244</v>
      </c>
      <c r="TC24" s="43">
        <v>4.9000000000000004</v>
      </c>
      <c r="TD24" s="14">
        <v>80.28</v>
      </c>
      <c r="TE24" s="12">
        <v>30.1</v>
      </c>
      <c r="TF24" s="42">
        <v>255</v>
      </c>
      <c r="TG24" s="43">
        <v>5</v>
      </c>
      <c r="TH24" s="42">
        <v>266</v>
      </c>
      <c r="TI24" s="43">
        <v>5</v>
      </c>
      <c r="TJ24" s="42">
        <v>266</v>
      </c>
      <c r="TK24" s="43">
        <v>5</v>
      </c>
      <c r="TL24" s="42">
        <v>265</v>
      </c>
      <c r="TM24" s="43">
        <v>10</v>
      </c>
      <c r="TN24" s="42">
        <v>255.5</v>
      </c>
      <c r="TO24" s="43">
        <v>5</v>
      </c>
      <c r="TP24" s="42">
        <v>251.5</v>
      </c>
      <c r="TQ24" s="43">
        <v>5</v>
      </c>
      <c r="TR24" s="42">
        <v>252</v>
      </c>
      <c r="TS24" s="43">
        <v>5</v>
      </c>
      <c r="TT24" s="42">
        <v>244</v>
      </c>
      <c r="TU24" s="43">
        <v>4.9000000000000004</v>
      </c>
      <c r="TV24" s="14">
        <v>279.39999999999998</v>
      </c>
      <c r="TW24" s="12">
        <v>95.1</v>
      </c>
      <c r="TX24" s="42">
        <v>86.473460612315193</v>
      </c>
      <c r="TY24" s="43">
        <v>82.108785689714495</v>
      </c>
      <c r="TZ24" s="42">
        <v>77.744110767113895</v>
      </c>
      <c r="UA24" s="43">
        <v>73.379435844513495</v>
      </c>
      <c r="UB24" s="42">
        <v>69.014760921912497</v>
      </c>
      <c r="UC24" s="43">
        <v>64.650085999312495</v>
      </c>
      <c r="UD24" s="42">
        <v>60.285411076711497</v>
      </c>
      <c r="UE24" s="43">
        <v>55.9207361541105</v>
      </c>
      <c r="UF24" s="42">
        <v>51.556061231510498</v>
      </c>
      <c r="UG24" s="43">
        <v>47.1913863089095</v>
      </c>
      <c r="UH24" s="42">
        <v>42.826711386308503</v>
      </c>
      <c r="UI24" s="43">
        <v>38.4620364637085</v>
      </c>
      <c r="UJ24" s="42">
        <v>34.097361541107503</v>
      </c>
      <c r="UK24" s="43">
        <v>29.7326866185075</v>
      </c>
      <c r="UL24" s="42">
        <v>25.3680116959065</v>
      </c>
      <c r="UM24" s="43">
        <v>21.003336773305499</v>
      </c>
    </row>
    <row r="25" spans="1:559" s="19" customFormat="1" x14ac:dyDescent="0.25">
      <c r="A25" s="25">
        <v>19</v>
      </c>
      <c r="B25" s="14">
        <v>263.23</v>
      </c>
      <c r="C25" s="12">
        <v>43.1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244</v>
      </c>
      <c r="S25" s="43">
        <v>4.9000000000000004</v>
      </c>
      <c r="T25" s="14">
        <v>173.45</v>
      </c>
      <c r="U25" s="30">
        <v>29.1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42">
        <v>244</v>
      </c>
      <c r="AK25" s="43">
        <v>4.9000000000000004</v>
      </c>
      <c r="AL25" s="14">
        <v>243.91</v>
      </c>
      <c r="AM25" s="12">
        <v>56.1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42">
        <v>244</v>
      </c>
      <c r="BC25" s="43">
        <v>4.9000000000000004</v>
      </c>
      <c r="BD25" s="42">
        <v>280.66000000000003</v>
      </c>
      <c r="BE25" s="43">
        <v>63.1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42">
        <v>244</v>
      </c>
      <c r="BU25" s="43">
        <v>4.9000000000000004</v>
      </c>
      <c r="BV25" s="14">
        <v>288.38</v>
      </c>
      <c r="BW25" s="12">
        <v>80.099999999999994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42">
        <v>244</v>
      </c>
      <c r="CM25" s="43">
        <v>4.9000000000000004</v>
      </c>
      <c r="CN25" s="14">
        <v>339.28</v>
      </c>
      <c r="CO25" s="30">
        <v>69.099999999999994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42">
        <v>244</v>
      </c>
      <c r="DE25" s="43">
        <v>4.9000000000000004</v>
      </c>
      <c r="DF25" s="42">
        <v>227.26</v>
      </c>
      <c r="DG25" s="43">
        <v>85.1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42">
        <v>244</v>
      </c>
      <c r="DW25" s="43">
        <v>4.9000000000000004</v>
      </c>
      <c r="DX25" s="14">
        <v>239</v>
      </c>
      <c r="DY25" s="30">
        <v>60.1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42">
        <v>244</v>
      </c>
      <c r="EO25" s="43">
        <v>4.9000000000000004</v>
      </c>
      <c r="EP25" s="14">
        <v>150.58000000000001</v>
      </c>
      <c r="EQ25" s="30">
        <v>49.1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42">
        <v>244</v>
      </c>
      <c r="FG25" s="43">
        <v>4.9000000000000004</v>
      </c>
      <c r="FH25" s="14">
        <v>307.49</v>
      </c>
      <c r="FI25" s="30">
        <v>70.099999999999994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42">
        <v>244</v>
      </c>
      <c r="FY25" s="43">
        <v>4.9000000000000004</v>
      </c>
      <c r="FZ25" s="42">
        <v>352.22</v>
      </c>
      <c r="GA25" s="43">
        <v>56.1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244</v>
      </c>
      <c r="GQ25" s="43">
        <v>4.9000000000000004</v>
      </c>
      <c r="GR25" s="14">
        <v>293.43</v>
      </c>
      <c r="GS25" s="30">
        <v>70.099999999999994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42">
        <v>244</v>
      </c>
      <c r="HI25" s="43">
        <v>4.9000000000000004</v>
      </c>
      <c r="HJ25" s="14">
        <v>271</v>
      </c>
      <c r="HK25" s="30">
        <v>95.1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42">
        <v>244</v>
      </c>
      <c r="IA25" s="43">
        <v>4.9000000000000004</v>
      </c>
      <c r="IB25" s="42">
        <v>320.20999999999998</v>
      </c>
      <c r="IC25" s="43">
        <v>65.099999999999994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42">
        <v>244</v>
      </c>
      <c r="IS25" s="43">
        <v>4.9000000000000004</v>
      </c>
      <c r="IT25" s="14">
        <v>289.38</v>
      </c>
      <c r="IU25" s="12">
        <v>43.1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42">
        <v>244</v>
      </c>
      <c r="JK25" s="43">
        <v>4.9000000000000004</v>
      </c>
      <c r="JL25" s="42">
        <v>202.97</v>
      </c>
      <c r="JM25" s="43">
        <v>47.1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42">
        <v>244</v>
      </c>
      <c r="KC25" s="43">
        <v>4.9000000000000004</v>
      </c>
      <c r="KD25" s="42">
        <v>320.2</v>
      </c>
      <c r="KE25" s="43">
        <v>73.099999999999994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42">
        <v>244</v>
      </c>
      <c r="KU25" s="43">
        <v>4.9000000000000004</v>
      </c>
      <c r="KV25" s="14">
        <v>266.22000000000003</v>
      </c>
      <c r="KW25" s="12">
        <v>97.1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42">
        <v>244</v>
      </c>
      <c r="LM25" s="43">
        <v>4.9000000000000004</v>
      </c>
      <c r="LN25" s="14">
        <v>354.32</v>
      </c>
      <c r="LO25" s="12">
        <v>78.099999999999994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42">
        <v>244</v>
      </c>
      <c r="ME25" s="43">
        <v>4.9000000000000004</v>
      </c>
      <c r="MF25" s="14">
        <v>323.2</v>
      </c>
      <c r="MG25" s="12">
        <v>98.1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42">
        <v>244</v>
      </c>
      <c r="MW25" s="43">
        <v>4.9000000000000004</v>
      </c>
      <c r="MX25" s="14">
        <v>325.16000000000003</v>
      </c>
      <c r="MY25" s="12">
        <v>67.099999999999994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244</v>
      </c>
      <c r="NO25" s="43">
        <v>4.9000000000000004</v>
      </c>
      <c r="NP25" s="42">
        <v>281.29000000000002</v>
      </c>
      <c r="NQ25" s="43">
        <v>43.1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42">
        <v>244</v>
      </c>
      <c r="OG25" s="43">
        <v>4.9000000000000004</v>
      </c>
      <c r="OH25" s="35">
        <v>171.5</v>
      </c>
      <c r="OI25" s="43">
        <v>36.1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42">
        <v>244</v>
      </c>
      <c r="OY25" s="43">
        <v>4.9000000000000004</v>
      </c>
      <c r="OZ25" s="14">
        <v>343.94</v>
      </c>
      <c r="PA25" s="12">
        <v>48.1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42">
        <v>244</v>
      </c>
      <c r="PQ25" s="43">
        <v>4.9000000000000004</v>
      </c>
      <c r="PR25" s="14">
        <v>322.76</v>
      </c>
      <c r="PS25" s="30">
        <v>46.1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42">
        <v>244</v>
      </c>
      <c r="QI25" s="43">
        <v>4.9000000000000004</v>
      </c>
      <c r="QJ25" s="14">
        <v>321.18</v>
      </c>
      <c r="QK25" s="12">
        <v>46.1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42">
        <v>244</v>
      </c>
      <c r="RA25" s="43">
        <v>4.9000000000000004</v>
      </c>
      <c r="RB25" s="14">
        <v>357.03</v>
      </c>
      <c r="RC25" s="30">
        <v>65.099999999999994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42">
        <v>244</v>
      </c>
      <c r="RS25" s="43">
        <v>4.9000000000000004</v>
      </c>
      <c r="RT25" s="14">
        <v>354.95</v>
      </c>
      <c r="RU25" s="30">
        <v>75.099999999999994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42">
        <v>244</v>
      </c>
      <c r="SK25" s="43">
        <v>4.9000000000000004</v>
      </c>
      <c r="SL25" s="14">
        <v>244.92</v>
      </c>
      <c r="SM25" s="30">
        <v>35.1</v>
      </c>
      <c r="SN25" s="42">
        <v>255</v>
      </c>
      <c r="SO25" s="43">
        <v>5</v>
      </c>
      <c r="SP25" s="42">
        <v>266</v>
      </c>
      <c r="SQ25" s="43">
        <v>5</v>
      </c>
      <c r="SR25" s="42">
        <v>266</v>
      </c>
      <c r="SS25" s="43">
        <v>5</v>
      </c>
      <c r="ST25" s="42">
        <v>265</v>
      </c>
      <c r="SU25" s="43">
        <v>10</v>
      </c>
      <c r="SV25" s="42">
        <v>255.5</v>
      </c>
      <c r="SW25" s="43">
        <v>5</v>
      </c>
      <c r="SX25" s="42">
        <v>251.5</v>
      </c>
      <c r="SY25" s="43">
        <v>5</v>
      </c>
      <c r="SZ25" s="42">
        <v>252</v>
      </c>
      <c r="TA25" s="43">
        <v>5</v>
      </c>
      <c r="TB25" s="42">
        <v>244</v>
      </c>
      <c r="TC25" s="43">
        <v>4.9000000000000004</v>
      </c>
      <c r="TD25" s="14">
        <v>187.12</v>
      </c>
      <c r="TE25" s="30">
        <v>31.1</v>
      </c>
      <c r="TF25" s="42">
        <v>255</v>
      </c>
      <c r="TG25" s="43">
        <v>5</v>
      </c>
      <c r="TH25" s="42">
        <v>266</v>
      </c>
      <c r="TI25" s="43">
        <v>5</v>
      </c>
      <c r="TJ25" s="42">
        <v>266</v>
      </c>
      <c r="TK25" s="43">
        <v>5</v>
      </c>
      <c r="TL25" s="42">
        <v>265</v>
      </c>
      <c r="TM25" s="43">
        <v>10</v>
      </c>
      <c r="TN25" s="42">
        <v>255.5</v>
      </c>
      <c r="TO25" s="43">
        <v>5</v>
      </c>
      <c r="TP25" s="42">
        <v>251.5</v>
      </c>
      <c r="TQ25" s="43">
        <v>5</v>
      </c>
      <c r="TR25" s="42">
        <v>252</v>
      </c>
      <c r="TS25" s="43">
        <v>5</v>
      </c>
      <c r="TT25" s="42">
        <v>244</v>
      </c>
      <c r="TU25" s="43">
        <v>4.9000000000000004</v>
      </c>
      <c r="TV25" s="14">
        <v>324.64999999999998</v>
      </c>
      <c r="TW25" s="30">
        <v>96.1</v>
      </c>
      <c r="TX25" s="42">
        <v>81.538132094943194</v>
      </c>
      <c r="TY25" s="43">
        <v>76.5804334365329</v>
      </c>
      <c r="TZ25" s="42">
        <v>71.622734778121895</v>
      </c>
      <c r="UA25" s="43">
        <v>66.665036119710905</v>
      </c>
      <c r="UB25" s="42">
        <v>61.7073374612999</v>
      </c>
      <c r="UC25" s="43">
        <v>56.749638802889898</v>
      </c>
      <c r="UD25" s="42">
        <v>51.7919401444789</v>
      </c>
      <c r="UE25" s="43">
        <v>46.834241486067903</v>
      </c>
      <c r="UF25" s="42">
        <v>41.876542827656898</v>
      </c>
      <c r="UG25" s="43">
        <v>36.918844169246903</v>
      </c>
      <c r="UH25" s="42">
        <v>31.961145510835902</v>
      </c>
      <c r="UI25" s="43">
        <v>27.003446852424901</v>
      </c>
      <c r="UJ25" s="42">
        <v>22.045748194014902</v>
      </c>
      <c r="UK25" s="43">
        <v>17.088049535603901</v>
      </c>
      <c r="UL25" s="42">
        <v>12.1303508771929</v>
      </c>
      <c r="UM25" s="43">
        <v>7.17265221878188</v>
      </c>
    </row>
    <row r="26" spans="1:559" s="19" customFormat="1" x14ac:dyDescent="0.25">
      <c r="A26" s="25">
        <v>20</v>
      </c>
      <c r="B26" s="14">
        <v>297.39999999999998</v>
      </c>
      <c r="C26" s="12">
        <v>46.1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244</v>
      </c>
      <c r="S26" s="43">
        <v>4.9000000000000004</v>
      </c>
      <c r="T26" s="14">
        <v>239.83</v>
      </c>
      <c r="U26" s="30">
        <v>38.1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42">
        <v>244</v>
      </c>
      <c r="AK26" s="43">
        <v>4.9000000000000004</v>
      </c>
      <c r="AL26" s="14">
        <v>287</v>
      </c>
      <c r="AM26" s="12">
        <v>63.1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42">
        <v>244</v>
      </c>
      <c r="BC26" s="43">
        <v>4.9000000000000004</v>
      </c>
      <c r="BD26" s="42">
        <v>287</v>
      </c>
      <c r="BE26" s="43">
        <v>72.099999999999994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42">
        <v>244</v>
      </c>
      <c r="BU26" s="43">
        <v>4.9000000000000004</v>
      </c>
      <c r="BV26" s="14">
        <v>295.48</v>
      </c>
      <c r="BW26" s="12">
        <v>91.1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42">
        <v>244</v>
      </c>
      <c r="CM26" s="43">
        <v>4.9000000000000004</v>
      </c>
      <c r="CN26" s="14">
        <v>394.1</v>
      </c>
      <c r="CO26" s="30">
        <v>72.099999999999994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42">
        <v>244</v>
      </c>
      <c r="DE26" s="43">
        <v>4.9000000000000004</v>
      </c>
      <c r="DF26" s="42">
        <v>268</v>
      </c>
      <c r="DG26" s="43">
        <v>88.1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42">
        <v>244</v>
      </c>
      <c r="DW26" s="43">
        <v>4.9000000000000004</v>
      </c>
      <c r="DX26" s="14">
        <v>274.51</v>
      </c>
      <c r="DY26" s="30">
        <v>64.099999999999994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42">
        <v>244</v>
      </c>
      <c r="EO26" s="43">
        <v>4.9000000000000004</v>
      </c>
      <c r="EP26" s="14">
        <v>245.18</v>
      </c>
      <c r="EQ26" s="30">
        <v>60.1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42">
        <v>244</v>
      </c>
      <c r="FG26" s="43">
        <v>4.9000000000000004</v>
      </c>
      <c r="FH26" s="14">
        <v>359.58</v>
      </c>
      <c r="FI26" s="30">
        <v>73.099999999999994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42">
        <v>244</v>
      </c>
      <c r="FY26" s="43">
        <v>4.9000000000000004</v>
      </c>
      <c r="FZ26" s="42">
        <v>384.24</v>
      </c>
      <c r="GA26" s="43">
        <v>58.1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244</v>
      </c>
      <c r="GQ26" s="43">
        <v>4.9000000000000004</v>
      </c>
      <c r="GR26" s="14">
        <v>329</v>
      </c>
      <c r="GS26" s="30">
        <v>77.099999999999994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42">
        <v>244</v>
      </c>
      <c r="HI26" s="43">
        <v>4.9000000000000004</v>
      </c>
      <c r="HJ26" s="14">
        <v>296.33</v>
      </c>
      <c r="HK26" s="30">
        <v>93.1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42">
        <v>244</v>
      </c>
      <c r="IA26" s="43">
        <v>4.9000000000000004</v>
      </c>
      <c r="IB26" s="42">
        <v>372.67</v>
      </c>
      <c r="IC26" s="43">
        <v>69.099999999999994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42">
        <v>244</v>
      </c>
      <c r="IS26" s="43">
        <v>4.9000000000000004</v>
      </c>
      <c r="IT26" s="14">
        <v>335.65</v>
      </c>
      <c r="IU26" s="12">
        <v>47.1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42">
        <v>244</v>
      </c>
      <c r="JK26" s="43">
        <v>4.9000000000000004</v>
      </c>
      <c r="JL26" s="42">
        <v>296.31</v>
      </c>
      <c r="JM26" s="43">
        <v>53.1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42">
        <v>244</v>
      </c>
      <c r="KC26" s="43">
        <v>4.9000000000000004</v>
      </c>
      <c r="KD26" s="42">
        <v>342.01</v>
      </c>
      <c r="KE26" s="43">
        <v>75.099999999999994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42">
        <v>244</v>
      </c>
      <c r="KU26" s="43">
        <v>4.9000000000000004</v>
      </c>
      <c r="KV26" s="14">
        <v>329</v>
      </c>
      <c r="KW26" s="12">
        <v>95.1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42">
        <v>244</v>
      </c>
      <c r="LM26" s="43">
        <v>4.9000000000000004</v>
      </c>
      <c r="LN26" s="14">
        <v>404.39</v>
      </c>
      <c r="LO26" s="12">
        <v>80.099999999999994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42">
        <v>244</v>
      </c>
      <c r="ME26" s="43">
        <v>4.9000000000000004</v>
      </c>
      <c r="MF26" s="14">
        <v>369.51</v>
      </c>
      <c r="MG26" s="12">
        <v>100.1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42">
        <v>244</v>
      </c>
      <c r="MW26" s="43">
        <v>4.9000000000000004</v>
      </c>
      <c r="MX26" s="14">
        <v>317.82</v>
      </c>
      <c r="MY26" s="12">
        <v>68.099999999999994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244</v>
      </c>
      <c r="NO26" s="43">
        <v>4.9000000000000004</v>
      </c>
      <c r="NP26" s="42">
        <v>319.85000000000002</v>
      </c>
      <c r="NQ26" s="43">
        <v>50.1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42">
        <v>244</v>
      </c>
      <c r="OG26" s="43">
        <v>4.9000000000000004</v>
      </c>
      <c r="OH26" s="35">
        <v>201.64</v>
      </c>
      <c r="OI26" s="43">
        <v>42.1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42">
        <v>244</v>
      </c>
      <c r="OY26" s="43">
        <v>4.9000000000000004</v>
      </c>
      <c r="OZ26" s="14">
        <v>322.64999999999998</v>
      </c>
      <c r="PA26" s="12">
        <v>50.1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42">
        <v>244</v>
      </c>
      <c r="PQ26" s="43">
        <v>4.9000000000000004</v>
      </c>
      <c r="PR26" s="14">
        <v>369.84</v>
      </c>
      <c r="PS26" s="30">
        <v>50.1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42">
        <v>244</v>
      </c>
      <c r="QI26" s="43">
        <v>4.9000000000000004</v>
      </c>
      <c r="QJ26" s="14">
        <v>358.37</v>
      </c>
      <c r="QK26" s="12">
        <v>55.1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42">
        <v>244</v>
      </c>
      <c r="RA26" s="43">
        <v>4.9000000000000004</v>
      </c>
      <c r="RB26" s="14">
        <v>399.58</v>
      </c>
      <c r="RC26" s="30">
        <v>67.099999999999994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42">
        <v>244</v>
      </c>
      <c r="RS26" s="43">
        <v>4.9000000000000004</v>
      </c>
      <c r="RT26" s="14">
        <v>389.86</v>
      </c>
      <c r="RU26" s="30">
        <v>75.099999999999994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42">
        <v>244</v>
      </c>
      <c r="SK26" s="43">
        <v>4.9000000000000004</v>
      </c>
      <c r="SL26" s="14">
        <v>297.76</v>
      </c>
      <c r="SM26" s="30">
        <v>41.1</v>
      </c>
      <c r="SN26" s="42">
        <v>255</v>
      </c>
      <c r="SO26" s="43">
        <v>5</v>
      </c>
      <c r="SP26" s="42">
        <v>266</v>
      </c>
      <c r="SQ26" s="43">
        <v>5</v>
      </c>
      <c r="SR26" s="42">
        <v>266</v>
      </c>
      <c r="SS26" s="43">
        <v>5</v>
      </c>
      <c r="ST26" s="42">
        <v>265</v>
      </c>
      <c r="SU26" s="43">
        <v>10</v>
      </c>
      <c r="SV26" s="42">
        <v>255.5</v>
      </c>
      <c r="SW26" s="43">
        <v>5</v>
      </c>
      <c r="SX26" s="42">
        <v>251.5</v>
      </c>
      <c r="SY26" s="43">
        <v>5</v>
      </c>
      <c r="SZ26" s="42">
        <v>252</v>
      </c>
      <c r="TA26" s="43">
        <v>5</v>
      </c>
      <c r="TB26" s="42">
        <v>244</v>
      </c>
      <c r="TC26" s="43">
        <v>4.9000000000000004</v>
      </c>
      <c r="TD26" s="14">
        <v>279.94</v>
      </c>
      <c r="TE26" s="30">
        <v>33.1</v>
      </c>
      <c r="TF26" s="42">
        <v>255</v>
      </c>
      <c r="TG26" s="43">
        <v>5</v>
      </c>
      <c r="TH26" s="42">
        <v>266</v>
      </c>
      <c r="TI26" s="43">
        <v>5</v>
      </c>
      <c r="TJ26" s="42">
        <v>266</v>
      </c>
      <c r="TK26" s="43">
        <v>5</v>
      </c>
      <c r="TL26" s="42">
        <v>265</v>
      </c>
      <c r="TM26" s="43">
        <v>10</v>
      </c>
      <c r="TN26" s="42">
        <v>255.5</v>
      </c>
      <c r="TO26" s="43">
        <v>5</v>
      </c>
      <c r="TP26" s="42">
        <v>251.5</v>
      </c>
      <c r="TQ26" s="43">
        <v>5</v>
      </c>
      <c r="TR26" s="42">
        <v>252</v>
      </c>
      <c r="TS26" s="43">
        <v>5</v>
      </c>
      <c r="TT26" s="42">
        <v>244</v>
      </c>
      <c r="TU26" s="43">
        <v>4.9000000000000004</v>
      </c>
      <c r="TV26" s="14">
        <v>393.52</v>
      </c>
      <c r="TW26" s="30">
        <v>101.1</v>
      </c>
      <c r="TX26" s="42">
        <v>82.023082215342299</v>
      </c>
      <c r="TY26" s="43">
        <v>77.121224630202704</v>
      </c>
      <c r="TZ26" s="42">
        <v>72.219367045063706</v>
      </c>
      <c r="UA26" s="43">
        <v>67.317509459924693</v>
      </c>
      <c r="UB26" s="42">
        <v>62.4156518747847</v>
      </c>
      <c r="UC26" s="43">
        <v>57.513794289645702</v>
      </c>
      <c r="UD26" s="42">
        <v>52.611936704506697</v>
      </c>
      <c r="UE26" s="43">
        <v>47.710079119366704</v>
      </c>
      <c r="UF26" s="42">
        <v>42.808221534227698</v>
      </c>
      <c r="UG26" s="43">
        <v>37.9063639490887</v>
      </c>
      <c r="UH26" s="42">
        <v>33.0045063639487</v>
      </c>
      <c r="UI26" s="43">
        <v>28.102648778809701</v>
      </c>
      <c r="UJ26" s="42">
        <v>23.2007911936707</v>
      </c>
      <c r="UK26" s="43">
        <v>18.2989336085307</v>
      </c>
      <c r="UL26" s="42">
        <v>13.397076023391699</v>
      </c>
      <c r="UM26" s="43">
        <v>8.4952184382526905</v>
      </c>
    </row>
    <row r="27" spans="1:559" s="19" customFormat="1" x14ac:dyDescent="0.25">
      <c r="A27" s="25">
        <v>21</v>
      </c>
      <c r="B27" s="14">
        <v>332.42</v>
      </c>
      <c r="C27" s="12">
        <v>50.1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244</v>
      </c>
      <c r="S27" s="43">
        <v>4.9000000000000004</v>
      </c>
      <c r="T27" s="14">
        <v>287.45</v>
      </c>
      <c r="U27" s="30">
        <v>44.1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42">
        <v>244</v>
      </c>
      <c r="AK27" s="43">
        <v>4.9000000000000004</v>
      </c>
      <c r="AL27" s="14">
        <v>361.46</v>
      </c>
      <c r="AM27" s="12">
        <v>65.099999999999994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42">
        <v>244</v>
      </c>
      <c r="BC27" s="43">
        <v>4.9000000000000004</v>
      </c>
      <c r="BD27" s="42">
        <v>319</v>
      </c>
      <c r="BE27" s="43">
        <v>78.099999999999994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42">
        <v>244</v>
      </c>
      <c r="BU27" s="43">
        <v>4.9000000000000004</v>
      </c>
      <c r="BV27" s="14">
        <v>325.13</v>
      </c>
      <c r="BW27" s="12">
        <v>97.1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42">
        <v>244</v>
      </c>
      <c r="CM27" s="43">
        <v>4.9000000000000004</v>
      </c>
      <c r="CN27" s="14">
        <v>447.6</v>
      </c>
      <c r="CO27" s="30">
        <v>82.1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42">
        <v>244</v>
      </c>
      <c r="DE27" s="43">
        <v>4.9000000000000004</v>
      </c>
      <c r="DF27" s="42">
        <v>315.37</v>
      </c>
      <c r="DG27" s="43">
        <v>90.1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42">
        <v>244</v>
      </c>
      <c r="DW27" s="43">
        <v>4.9000000000000004</v>
      </c>
      <c r="DX27" s="14">
        <v>317.42</v>
      </c>
      <c r="DY27" s="30">
        <v>71.099999999999994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42">
        <v>244</v>
      </c>
      <c r="EO27" s="43">
        <v>4.9000000000000004</v>
      </c>
      <c r="EP27" s="14">
        <v>300.05</v>
      </c>
      <c r="EQ27" s="30">
        <v>70.099999999999994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42">
        <v>244</v>
      </c>
      <c r="FG27" s="43">
        <v>4.9000000000000004</v>
      </c>
      <c r="FH27" s="14">
        <v>409.76</v>
      </c>
      <c r="FI27" s="30">
        <v>78.099999999999994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42">
        <v>244</v>
      </c>
      <c r="FY27" s="43">
        <v>4.9000000000000004</v>
      </c>
      <c r="FZ27" s="42">
        <v>423.65</v>
      </c>
      <c r="GA27" s="43">
        <v>70.099999999999994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244</v>
      </c>
      <c r="GQ27" s="43">
        <v>4.9000000000000004</v>
      </c>
      <c r="GR27" s="14">
        <v>381.71</v>
      </c>
      <c r="GS27" s="30">
        <v>80.099999999999994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42">
        <v>244</v>
      </c>
      <c r="HI27" s="43">
        <v>4.9000000000000004</v>
      </c>
      <c r="HJ27" s="14">
        <v>329.58</v>
      </c>
      <c r="HK27" s="30">
        <v>95.1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42">
        <v>244</v>
      </c>
      <c r="IA27" s="43">
        <v>4.9000000000000004</v>
      </c>
      <c r="IB27" s="42">
        <v>410.8</v>
      </c>
      <c r="IC27" s="43">
        <v>75.099999999999994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42">
        <v>244</v>
      </c>
      <c r="IS27" s="43">
        <v>4.9000000000000004</v>
      </c>
      <c r="IT27" s="14">
        <v>378.5</v>
      </c>
      <c r="IU27" s="12">
        <v>57.1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42">
        <v>244</v>
      </c>
      <c r="JK27" s="43">
        <v>4.9000000000000004</v>
      </c>
      <c r="JL27" s="42">
        <v>349.2</v>
      </c>
      <c r="JM27" s="43">
        <v>57.1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42">
        <v>244</v>
      </c>
      <c r="KC27" s="43">
        <v>4.9000000000000004</v>
      </c>
      <c r="KD27" s="42">
        <v>418.65</v>
      </c>
      <c r="KE27" s="43">
        <v>82.1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42">
        <v>244</v>
      </c>
      <c r="KU27" s="43">
        <v>4.9000000000000004</v>
      </c>
      <c r="KV27" s="14">
        <v>379.76</v>
      </c>
      <c r="KW27" s="12">
        <v>100.1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42">
        <v>244</v>
      </c>
      <c r="LM27" s="43">
        <v>4.9000000000000004</v>
      </c>
      <c r="LN27" s="14">
        <v>448.23</v>
      </c>
      <c r="LO27" s="12">
        <v>85.1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42">
        <v>244</v>
      </c>
      <c r="ME27" s="43">
        <v>4.9000000000000004</v>
      </c>
      <c r="MF27" s="14">
        <v>412.77</v>
      </c>
      <c r="MG27" s="12">
        <v>105.1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42">
        <v>244</v>
      </c>
      <c r="MW27" s="43">
        <v>4.9000000000000004</v>
      </c>
      <c r="MX27" s="14">
        <v>350.83</v>
      </c>
      <c r="MY27" s="12">
        <v>70.099999999999994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244</v>
      </c>
      <c r="NO27" s="43">
        <v>4.9000000000000004</v>
      </c>
      <c r="NP27" s="42">
        <v>295.7</v>
      </c>
      <c r="NQ27" s="43">
        <v>57.1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42">
        <v>244</v>
      </c>
      <c r="OG27" s="43">
        <v>4.9000000000000004</v>
      </c>
      <c r="OH27" s="35">
        <v>288.32</v>
      </c>
      <c r="OI27" s="43">
        <v>51.1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42">
        <v>244</v>
      </c>
      <c r="OY27" s="43">
        <v>4.9000000000000004</v>
      </c>
      <c r="OZ27" s="14">
        <v>389.22</v>
      </c>
      <c r="PA27" s="12">
        <v>52.1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42">
        <v>244</v>
      </c>
      <c r="PQ27" s="43">
        <v>4.9000000000000004</v>
      </c>
      <c r="PR27" s="14">
        <v>394.14</v>
      </c>
      <c r="PS27" s="30">
        <v>57.1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42">
        <v>244</v>
      </c>
      <c r="QI27" s="43">
        <v>4.9000000000000004</v>
      </c>
      <c r="QJ27" s="14">
        <v>394.24</v>
      </c>
      <c r="QK27" s="12">
        <v>63.1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42">
        <v>244</v>
      </c>
      <c r="RA27" s="43">
        <v>4.9000000000000004</v>
      </c>
      <c r="RB27" s="14">
        <v>432.48</v>
      </c>
      <c r="RC27" s="30">
        <v>73.099999999999994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42">
        <v>244</v>
      </c>
      <c r="RS27" s="43">
        <v>4.9000000000000004</v>
      </c>
      <c r="RT27" s="14">
        <v>424.32</v>
      </c>
      <c r="RU27" s="30">
        <v>80.099999999999994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42">
        <v>244</v>
      </c>
      <c r="SK27" s="43">
        <v>4.9000000000000004</v>
      </c>
      <c r="SL27" s="14">
        <v>345.12</v>
      </c>
      <c r="SM27" s="30">
        <v>46.1</v>
      </c>
      <c r="SN27" s="42">
        <v>255</v>
      </c>
      <c r="SO27" s="43">
        <v>5</v>
      </c>
      <c r="SP27" s="42">
        <v>266</v>
      </c>
      <c r="SQ27" s="43">
        <v>5</v>
      </c>
      <c r="SR27" s="42">
        <v>266</v>
      </c>
      <c r="SS27" s="43">
        <v>5</v>
      </c>
      <c r="ST27" s="42">
        <v>265</v>
      </c>
      <c r="SU27" s="43">
        <v>10</v>
      </c>
      <c r="SV27" s="42">
        <v>255.5</v>
      </c>
      <c r="SW27" s="43">
        <v>5</v>
      </c>
      <c r="SX27" s="42">
        <v>251.5</v>
      </c>
      <c r="SY27" s="43">
        <v>5</v>
      </c>
      <c r="SZ27" s="42">
        <v>252</v>
      </c>
      <c r="TA27" s="43">
        <v>5</v>
      </c>
      <c r="TB27" s="42">
        <v>244</v>
      </c>
      <c r="TC27" s="43">
        <v>4.9000000000000004</v>
      </c>
      <c r="TD27" s="14">
        <v>331.59</v>
      </c>
      <c r="TE27" s="30">
        <v>37.1</v>
      </c>
      <c r="TF27" s="42">
        <v>255</v>
      </c>
      <c r="TG27" s="43">
        <v>5</v>
      </c>
      <c r="TH27" s="42">
        <v>266</v>
      </c>
      <c r="TI27" s="43">
        <v>5</v>
      </c>
      <c r="TJ27" s="42">
        <v>266</v>
      </c>
      <c r="TK27" s="43">
        <v>5</v>
      </c>
      <c r="TL27" s="42">
        <v>265</v>
      </c>
      <c r="TM27" s="43">
        <v>10</v>
      </c>
      <c r="TN27" s="42">
        <v>255.5</v>
      </c>
      <c r="TO27" s="43">
        <v>5</v>
      </c>
      <c r="TP27" s="42">
        <v>251.5</v>
      </c>
      <c r="TQ27" s="43">
        <v>5</v>
      </c>
      <c r="TR27" s="42">
        <v>252</v>
      </c>
      <c r="TS27" s="43">
        <v>5</v>
      </c>
      <c r="TT27" s="42">
        <v>244</v>
      </c>
      <c r="TU27" s="43">
        <v>4.9000000000000004</v>
      </c>
      <c r="TV27" s="14">
        <v>423.03</v>
      </c>
      <c r="TW27" s="30">
        <v>110.1</v>
      </c>
      <c r="TX27" s="42">
        <v>69.776694186446306</v>
      </c>
      <c r="TY27" s="43">
        <v>63.403701410388301</v>
      </c>
      <c r="TZ27" s="42">
        <v>57.030708634331297</v>
      </c>
      <c r="UA27" s="43">
        <v>50.657715858273299</v>
      </c>
      <c r="UB27" s="42">
        <v>44.284723082215301</v>
      </c>
      <c r="UC27" s="43">
        <v>37.911730306157303</v>
      </c>
      <c r="UD27" s="42">
        <v>31.538737530100299</v>
      </c>
      <c r="UE27" s="43">
        <v>25.165744754042301</v>
      </c>
      <c r="UF27" s="42">
        <v>18.792751977984299</v>
      </c>
      <c r="UG27" s="43">
        <v>12.419759201926301</v>
      </c>
      <c r="UH27" s="42">
        <v>6.0467664258682996</v>
      </c>
      <c r="UI27" s="43">
        <v>-0.32622635018870499</v>
      </c>
      <c r="UJ27" s="42">
        <v>-6.6992191262466996</v>
      </c>
      <c r="UK27" s="43">
        <v>-13.0722119023047</v>
      </c>
      <c r="UL27" s="42">
        <v>-19.4452046783627</v>
      </c>
      <c r="UM27" s="43">
        <v>-25.818197454420702</v>
      </c>
    </row>
    <row r="28" spans="1:559" s="19" customFormat="1" x14ac:dyDescent="0.25">
      <c r="A28" s="25">
        <v>22</v>
      </c>
      <c r="B28" s="14">
        <v>360.06</v>
      </c>
      <c r="C28" s="12">
        <v>55.1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244</v>
      </c>
      <c r="S28" s="43">
        <v>4.9000000000000004</v>
      </c>
      <c r="T28" s="14">
        <v>324.08999999999997</v>
      </c>
      <c r="U28" s="30">
        <v>43.1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42">
        <v>244</v>
      </c>
      <c r="AK28" s="43">
        <v>4.9000000000000004</v>
      </c>
      <c r="AL28" s="14">
        <v>378.11</v>
      </c>
      <c r="AM28" s="12">
        <v>61.1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42">
        <v>244</v>
      </c>
      <c r="BC28" s="43">
        <v>4.9000000000000004</v>
      </c>
      <c r="BD28" s="42">
        <v>341.77</v>
      </c>
      <c r="BE28" s="43">
        <v>73.099999999999994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42">
        <v>244</v>
      </c>
      <c r="BU28" s="43">
        <v>4.9000000000000004</v>
      </c>
      <c r="BV28" s="14">
        <v>363.79</v>
      </c>
      <c r="BW28" s="12">
        <v>92.1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42">
        <v>244</v>
      </c>
      <c r="CM28" s="43">
        <v>4.9000000000000004</v>
      </c>
      <c r="CN28" s="14">
        <v>459.51</v>
      </c>
      <c r="CO28" s="30">
        <v>85.1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42">
        <v>244</v>
      </c>
      <c r="DE28" s="43">
        <v>4.9000000000000004</v>
      </c>
      <c r="DF28" s="42">
        <v>366.37</v>
      </c>
      <c r="DG28" s="43">
        <v>95.1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42">
        <v>244</v>
      </c>
      <c r="DW28" s="43">
        <v>4.9000000000000004</v>
      </c>
      <c r="DX28" s="14">
        <v>351.56</v>
      </c>
      <c r="DY28" s="30">
        <v>76.099999999999994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42">
        <v>244</v>
      </c>
      <c r="EO28" s="43">
        <v>4.9000000000000004</v>
      </c>
      <c r="EP28" s="14">
        <v>394.27</v>
      </c>
      <c r="EQ28" s="30">
        <v>80.099999999999994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42">
        <v>244</v>
      </c>
      <c r="FG28" s="43">
        <v>4.9000000000000004</v>
      </c>
      <c r="FH28" s="14">
        <v>443.36</v>
      </c>
      <c r="FI28" s="30">
        <v>83.1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42">
        <v>244</v>
      </c>
      <c r="FY28" s="43">
        <v>4.9000000000000004</v>
      </c>
      <c r="FZ28" s="42">
        <v>437.15</v>
      </c>
      <c r="GA28" s="43">
        <v>75.099999999999994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244</v>
      </c>
      <c r="GQ28" s="43">
        <v>4.9000000000000004</v>
      </c>
      <c r="GR28" s="14">
        <v>401</v>
      </c>
      <c r="GS28" s="30">
        <v>88.1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42">
        <v>244</v>
      </c>
      <c r="HI28" s="43">
        <v>4.9000000000000004</v>
      </c>
      <c r="HJ28" s="14">
        <v>366.36</v>
      </c>
      <c r="HK28" s="30">
        <v>100.1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42">
        <v>244</v>
      </c>
      <c r="IA28" s="43">
        <v>4.9000000000000004</v>
      </c>
      <c r="IB28" s="42">
        <v>431.05</v>
      </c>
      <c r="IC28" s="43">
        <v>77.099999999999994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42">
        <v>244</v>
      </c>
      <c r="IS28" s="43">
        <v>4.9000000000000004</v>
      </c>
      <c r="IT28" s="14">
        <v>395.6</v>
      </c>
      <c r="IU28" s="12">
        <v>63.1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42">
        <v>244</v>
      </c>
      <c r="JK28" s="43">
        <v>4.9000000000000004</v>
      </c>
      <c r="JL28" s="42">
        <v>383.63</v>
      </c>
      <c r="JM28" s="43">
        <v>60.1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42">
        <v>244</v>
      </c>
      <c r="KC28" s="43">
        <v>4.9000000000000004</v>
      </c>
      <c r="KD28" s="42">
        <v>467.31</v>
      </c>
      <c r="KE28" s="43">
        <v>85.1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42">
        <v>244</v>
      </c>
      <c r="KU28" s="43">
        <v>4.9000000000000004</v>
      </c>
      <c r="KV28" s="14">
        <v>418.7</v>
      </c>
      <c r="KW28" s="12">
        <v>100.1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42">
        <v>244</v>
      </c>
      <c r="LM28" s="43">
        <v>4.9000000000000004</v>
      </c>
      <c r="LN28" s="14">
        <v>467.22</v>
      </c>
      <c r="LO28" s="12">
        <v>92.1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42">
        <v>244</v>
      </c>
      <c r="ME28" s="43">
        <v>4.9000000000000004</v>
      </c>
      <c r="MF28" s="14">
        <v>423.1</v>
      </c>
      <c r="MG28" s="12">
        <v>105.1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42">
        <v>244</v>
      </c>
      <c r="MW28" s="43">
        <v>4.9000000000000004</v>
      </c>
      <c r="MX28" s="14">
        <v>372.12</v>
      </c>
      <c r="MY28" s="12">
        <v>73.099999999999994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244</v>
      </c>
      <c r="NO28" s="43">
        <v>4.9000000000000004</v>
      </c>
      <c r="NP28" s="42">
        <v>329.09</v>
      </c>
      <c r="NQ28" s="43">
        <v>62.1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42">
        <v>244</v>
      </c>
      <c r="OG28" s="43">
        <v>4.9000000000000004</v>
      </c>
      <c r="OH28" s="35">
        <v>327.98</v>
      </c>
      <c r="OI28" s="43">
        <v>55.1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42">
        <v>244</v>
      </c>
      <c r="OY28" s="43">
        <v>4.9000000000000004</v>
      </c>
      <c r="OZ28" s="14">
        <v>390.3</v>
      </c>
      <c r="PA28" s="12">
        <v>55.1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42">
        <v>244</v>
      </c>
      <c r="PQ28" s="43">
        <v>4.9000000000000004</v>
      </c>
      <c r="PR28" s="14">
        <v>408.42</v>
      </c>
      <c r="PS28" s="30">
        <v>62.1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42">
        <v>244</v>
      </c>
      <c r="QI28" s="43">
        <v>4.9000000000000004</v>
      </c>
      <c r="QJ28" s="14">
        <v>404.88</v>
      </c>
      <c r="QK28" s="12">
        <v>65.099999999999994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42">
        <v>244</v>
      </c>
      <c r="RA28" s="43">
        <v>4.9000000000000004</v>
      </c>
      <c r="RB28" s="14">
        <v>456.74</v>
      </c>
      <c r="RC28" s="30">
        <v>80.099999999999994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42">
        <v>244</v>
      </c>
      <c r="RS28" s="43">
        <v>4.9000000000000004</v>
      </c>
      <c r="RT28" s="14">
        <v>450.11</v>
      </c>
      <c r="RU28" s="30">
        <v>85.1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42">
        <v>244</v>
      </c>
      <c r="SK28" s="43">
        <v>4.9000000000000004</v>
      </c>
      <c r="SL28" s="14">
        <v>368.7</v>
      </c>
      <c r="SM28" s="30">
        <v>50.1</v>
      </c>
      <c r="SN28" s="42">
        <v>255</v>
      </c>
      <c r="SO28" s="43">
        <v>5</v>
      </c>
      <c r="SP28" s="42">
        <v>266</v>
      </c>
      <c r="SQ28" s="43">
        <v>5</v>
      </c>
      <c r="SR28" s="42">
        <v>266</v>
      </c>
      <c r="SS28" s="43">
        <v>5</v>
      </c>
      <c r="ST28" s="42">
        <v>265</v>
      </c>
      <c r="SU28" s="43">
        <v>10</v>
      </c>
      <c r="SV28" s="42">
        <v>255.5</v>
      </c>
      <c r="SW28" s="43">
        <v>5</v>
      </c>
      <c r="SX28" s="42">
        <v>251.5</v>
      </c>
      <c r="SY28" s="43">
        <v>5</v>
      </c>
      <c r="SZ28" s="42">
        <v>252</v>
      </c>
      <c r="TA28" s="43">
        <v>5</v>
      </c>
      <c r="TB28" s="42">
        <v>244</v>
      </c>
      <c r="TC28" s="43">
        <v>4.9000000000000004</v>
      </c>
      <c r="TD28" s="14">
        <v>368.93</v>
      </c>
      <c r="TE28" s="30">
        <v>41.1</v>
      </c>
      <c r="TF28" s="42">
        <v>255</v>
      </c>
      <c r="TG28" s="43">
        <v>5</v>
      </c>
      <c r="TH28" s="42">
        <v>266</v>
      </c>
      <c r="TI28" s="43">
        <v>5</v>
      </c>
      <c r="TJ28" s="42">
        <v>266</v>
      </c>
      <c r="TK28" s="43">
        <v>5</v>
      </c>
      <c r="TL28" s="42">
        <v>265</v>
      </c>
      <c r="TM28" s="43">
        <v>10</v>
      </c>
      <c r="TN28" s="42">
        <v>255.5</v>
      </c>
      <c r="TO28" s="43">
        <v>5</v>
      </c>
      <c r="TP28" s="42">
        <v>251.5</v>
      </c>
      <c r="TQ28" s="43">
        <v>5</v>
      </c>
      <c r="TR28" s="42">
        <v>252</v>
      </c>
      <c r="TS28" s="43">
        <v>5</v>
      </c>
      <c r="TT28" s="42">
        <v>244</v>
      </c>
      <c r="TU28" s="43">
        <v>4.9000000000000004</v>
      </c>
      <c r="TV28" s="14">
        <v>430.61</v>
      </c>
      <c r="TW28" s="30">
        <v>105.1</v>
      </c>
      <c r="TX28" s="42">
        <v>68.565393876848503</v>
      </c>
      <c r="TY28" s="43">
        <v>62.045476436188501</v>
      </c>
      <c r="TZ28" s="42">
        <v>55.525558995527497</v>
      </c>
      <c r="UA28" s="43">
        <v>49.005641554867502</v>
      </c>
      <c r="UB28" s="42">
        <v>42.4857241142075</v>
      </c>
      <c r="UC28" s="43">
        <v>35.965806673546503</v>
      </c>
      <c r="UD28" s="42">
        <v>29.445889232886501</v>
      </c>
      <c r="UE28" s="43">
        <v>22.9259717922255</v>
      </c>
      <c r="UF28" s="42">
        <v>16.406054351565501</v>
      </c>
      <c r="UG28" s="43">
        <v>9.8861369109045008</v>
      </c>
      <c r="UH28" s="42">
        <v>3.3662194702444901</v>
      </c>
      <c r="UI28" s="43">
        <v>-3.1536979704165198</v>
      </c>
      <c r="UJ28" s="42">
        <v>-9.6736154110765007</v>
      </c>
      <c r="UK28" s="43">
        <v>-16.193532851737501</v>
      </c>
      <c r="UL28" s="42">
        <v>-22.7134502923975</v>
      </c>
      <c r="UM28" s="43">
        <v>-29.2333677330585</v>
      </c>
    </row>
    <row r="29" spans="1:559" s="20" customFormat="1" x14ac:dyDescent="0.25">
      <c r="A29" s="25">
        <v>23</v>
      </c>
      <c r="B29" s="14">
        <v>342.41</v>
      </c>
      <c r="C29" s="12">
        <v>49.1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244</v>
      </c>
      <c r="S29" s="43">
        <v>4.9000000000000004</v>
      </c>
      <c r="T29" s="14">
        <v>313.45999999999998</v>
      </c>
      <c r="U29" s="30">
        <v>40.1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42">
        <v>244</v>
      </c>
      <c r="AK29" s="43">
        <v>4.9000000000000004</v>
      </c>
      <c r="AL29" s="14">
        <v>333.66</v>
      </c>
      <c r="AM29" s="12">
        <v>55.1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42">
        <v>244</v>
      </c>
      <c r="BC29" s="43">
        <v>4.9000000000000004</v>
      </c>
      <c r="BD29" s="42">
        <v>284.3</v>
      </c>
      <c r="BE29" s="43">
        <v>67.099999999999994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42">
        <v>244</v>
      </c>
      <c r="BU29" s="43">
        <v>4.9000000000000004</v>
      </c>
      <c r="BV29" s="14">
        <v>337.34</v>
      </c>
      <c r="BW29" s="12">
        <v>81.099999999999994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42">
        <v>244</v>
      </c>
      <c r="CM29" s="43">
        <v>4.9000000000000004</v>
      </c>
      <c r="CN29" s="14">
        <v>401.93</v>
      </c>
      <c r="CO29" s="30">
        <v>75.099999999999994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42">
        <v>244</v>
      </c>
      <c r="DE29" s="43">
        <v>4.9000000000000004</v>
      </c>
      <c r="DF29" s="42">
        <v>335</v>
      </c>
      <c r="DG29" s="43">
        <v>90.1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42">
        <v>244</v>
      </c>
      <c r="DW29" s="43">
        <v>4.9000000000000004</v>
      </c>
      <c r="DX29" s="14">
        <v>319.19</v>
      </c>
      <c r="DY29" s="30">
        <v>66.099999999999994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42">
        <v>244</v>
      </c>
      <c r="EO29" s="43">
        <v>4.9000000000000004</v>
      </c>
      <c r="EP29" s="14">
        <v>315.27999999999997</v>
      </c>
      <c r="EQ29" s="30">
        <v>74.099999999999994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42">
        <v>244</v>
      </c>
      <c r="FG29" s="43">
        <v>4.9000000000000004</v>
      </c>
      <c r="FH29" s="14">
        <v>412.32</v>
      </c>
      <c r="FI29" s="30">
        <v>74.099999999999994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42">
        <v>244</v>
      </c>
      <c r="FY29" s="43">
        <v>4.9000000000000004</v>
      </c>
      <c r="FZ29" s="42">
        <v>399.02</v>
      </c>
      <c r="GA29" s="43">
        <v>67.099999999999994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244</v>
      </c>
      <c r="GQ29" s="43">
        <v>4.9000000000000004</v>
      </c>
      <c r="GR29" s="14">
        <v>375.5</v>
      </c>
      <c r="GS29" s="30">
        <v>85.1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42">
        <v>244</v>
      </c>
      <c r="HI29" s="43">
        <v>4.9000000000000004</v>
      </c>
      <c r="HJ29" s="14">
        <v>349.78</v>
      </c>
      <c r="HK29" s="30">
        <v>92.1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42">
        <v>244</v>
      </c>
      <c r="IA29" s="43">
        <v>4.9000000000000004</v>
      </c>
      <c r="IB29" s="42">
        <v>410.46</v>
      </c>
      <c r="IC29" s="43">
        <v>72.099999999999994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42">
        <v>244</v>
      </c>
      <c r="IS29" s="43">
        <v>4.9000000000000004</v>
      </c>
      <c r="IT29" s="14">
        <v>384.76</v>
      </c>
      <c r="IU29" s="12">
        <v>57.1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42">
        <v>244</v>
      </c>
      <c r="JK29" s="43">
        <v>4.9000000000000004</v>
      </c>
      <c r="JL29" s="42">
        <v>372.11</v>
      </c>
      <c r="JM29" s="43">
        <v>55.1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42">
        <v>244</v>
      </c>
      <c r="KC29" s="43">
        <v>4.9000000000000004</v>
      </c>
      <c r="KD29" s="42">
        <v>393.6</v>
      </c>
      <c r="KE29" s="43">
        <v>77.099999999999994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42">
        <v>244</v>
      </c>
      <c r="KU29" s="43">
        <v>4.9000000000000004</v>
      </c>
      <c r="KV29" s="14">
        <v>309</v>
      </c>
      <c r="KW29" s="12">
        <v>93.1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42">
        <v>244</v>
      </c>
      <c r="LM29" s="43">
        <v>4.9000000000000004</v>
      </c>
      <c r="LN29" s="14">
        <v>435.94</v>
      </c>
      <c r="LO29" s="12">
        <v>88.1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42">
        <v>244</v>
      </c>
      <c r="ME29" s="43">
        <v>4.9000000000000004</v>
      </c>
      <c r="MF29" s="14">
        <v>402.27</v>
      </c>
      <c r="MG29" s="12">
        <v>95.1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42">
        <v>244</v>
      </c>
      <c r="MW29" s="43">
        <v>4.9000000000000004</v>
      </c>
      <c r="MX29" s="14">
        <v>331</v>
      </c>
      <c r="MY29" s="12">
        <v>67.099999999999994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244</v>
      </c>
      <c r="NO29" s="43">
        <v>4.9000000000000004</v>
      </c>
      <c r="NP29" s="42">
        <v>319.8</v>
      </c>
      <c r="NQ29" s="43">
        <v>55.1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42">
        <v>244</v>
      </c>
      <c r="OG29" s="43">
        <v>4.9000000000000004</v>
      </c>
      <c r="OH29" s="35">
        <v>336.4</v>
      </c>
      <c r="OI29" s="43">
        <v>48.1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42">
        <v>244</v>
      </c>
      <c r="OY29" s="43">
        <v>4.9000000000000004</v>
      </c>
      <c r="OZ29" s="14">
        <v>365.08</v>
      </c>
      <c r="PA29" s="12">
        <v>47.1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42">
        <v>244</v>
      </c>
      <c r="PQ29" s="43">
        <v>4.9000000000000004</v>
      </c>
      <c r="PR29" s="14">
        <v>371.97</v>
      </c>
      <c r="PS29" s="30">
        <v>57.1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42">
        <v>244</v>
      </c>
      <c r="QI29" s="43">
        <v>4.9000000000000004</v>
      </c>
      <c r="QJ29" s="14">
        <v>382.91</v>
      </c>
      <c r="QK29" s="12">
        <v>59.1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42">
        <v>244</v>
      </c>
      <c r="RA29" s="43">
        <v>4.9000000000000004</v>
      </c>
      <c r="RB29" s="14">
        <v>431.79</v>
      </c>
      <c r="RC29" s="30">
        <v>72.099999999999994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42">
        <v>244</v>
      </c>
      <c r="RS29" s="43">
        <v>4.9000000000000004</v>
      </c>
      <c r="RT29" s="14">
        <v>423.02</v>
      </c>
      <c r="RU29" s="30">
        <v>80.099999999999994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42">
        <v>244</v>
      </c>
      <c r="SK29" s="43">
        <v>4.9000000000000004</v>
      </c>
      <c r="SL29" s="14">
        <v>359.85</v>
      </c>
      <c r="SM29" s="30">
        <v>48.1</v>
      </c>
      <c r="SN29" s="42">
        <v>255</v>
      </c>
      <c r="SO29" s="43">
        <v>5</v>
      </c>
      <c r="SP29" s="42">
        <v>266</v>
      </c>
      <c r="SQ29" s="43">
        <v>5</v>
      </c>
      <c r="SR29" s="42">
        <v>266</v>
      </c>
      <c r="SS29" s="43">
        <v>5</v>
      </c>
      <c r="ST29" s="42">
        <v>265</v>
      </c>
      <c r="SU29" s="43">
        <v>10</v>
      </c>
      <c r="SV29" s="42">
        <v>255.5</v>
      </c>
      <c r="SW29" s="43">
        <v>5</v>
      </c>
      <c r="SX29" s="42">
        <v>251.5</v>
      </c>
      <c r="SY29" s="43">
        <v>5</v>
      </c>
      <c r="SZ29" s="42">
        <v>252</v>
      </c>
      <c r="TA29" s="43">
        <v>5</v>
      </c>
      <c r="TB29" s="42">
        <v>244</v>
      </c>
      <c r="TC29" s="43">
        <v>4.9000000000000004</v>
      </c>
      <c r="TD29" s="14">
        <v>363.22</v>
      </c>
      <c r="TE29" s="30">
        <v>35.1</v>
      </c>
      <c r="TF29" s="42">
        <v>255</v>
      </c>
      <c r="TG29" s="43">
        <v>5</v>
      </c>
      <c r="TH29" s="42">
        <v>266</v>
      </c>
      <c r="TI29" s="43">
        <v>5</v>
      </c>
      <c r="TJ29" s="42">
        <v>266</v>
      </c>
      <c r="TK29" s="43">
        <v>5</v>
      </c>
      <c r="TL29" s="42">
        <v>265</v>
      </c>
      <c r="TM29" s="43">
        <v>10</v>
      </c>
      <c r="TN29" s="42">
        <v>255.5</v>
      </c>
      <c r="TO29" s="43">
        <v>5</v>
      </c>
      <c r="TP29" s="42">
        <v>251.5</v>
      </c>
      <c r="TQ29" s="43">
        <v>5</v>
      </c>
      <c r="TR29" s="42">
        <v>252</v>
      </c>
      <c r="TS29" s="43">
        <v>5</v>
      </c>
      <c r="TT29" s="42">
        <v>244</v>
      </c>
      <c r="TU29" s="43">
        <v>4.9000000000000004</v>
      </c>
      <c r="TV29" s="14">
        <v>410.93</v>
      </c>
      <c r="TW29" s="30">
        <v>95.1</v>
      </c>
      <c r="TX29" s="42">
        <v>73.378345373236996</v>
      </c>
      <c r="TY29" s="43">
        <v>67.439119367044995</v>
      </c>
      <c r="TZ29" s="42">
        <v>61.499893360853001</v>
      </c>
      <c r="UA29" s="43">
        <v>55.560667354661</v>
      </c>
      <c r="UB29" s="42">
        <v>49.621441348468998</v>
      </c>
      <c r="UC29" s="43">
        <v>43.682215342276997</v>
      </c>
      <c r="UD29" s="42">
        <v>37.742989336085003</v>
      </c>
      <c r="UE29" s="43">
        <v>31.803763329892998</v>
      </c>
      <c r="UF29" s="42">
        <v>25.864537323701001</v>
      </c>
      <c r="UG29" s="43">
        <v>19.925311317508999</v>
      </c>
      <c r="UH29" s="42">
        <v>13.986085311317</v>
      </c>
      <c r="UI29" s="43">
        <v>8.04685930512602</v>
      </c>
      <c r="UJ29" s="42">
        <v>2.1076332989340201</v>
      </c>
      <c r="UK29" s="43">
        <v>-3.8315927072579798</v>
      </c>
      <c r="UL29" s="42">
        <v>-9.7708187134499802</v>
      </c>
      <c r="UM29" s="43">
        <v>-15.710044719641999</v>
      </c>
    </row>
    <row r="30" spans="1:559" s="1" customFormat="1" ht="15" customHeight="1" thickBot="1" x14ac:dyDescent="0.3">
      <c r="A30" s="26">
        <v>24</v>
      </c>
      <c r="B30" s="16">
        <v>321.55</v>
      </c>
      <c r="C30" s="17">
        <v>40.1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244</v>
      </c>
      <c r="S30" s="31">
        <v>4.9000000000000004</v>
      </c>
      <c r="T30" s="16">
        <v>286.08</v>
      </c>
      <c r="U30" s="31">
        <v>35.1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44">
        <v>244</v>
      </c>
      <c r="AK30" s="45">
        <v>4.9000000000000004</v>
      </c>
      <c r="AL30" s="16">
        <v>329</v>
      </c>
      <c r="AM30" s="17">
        <v>50.1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44">
        <v>244</v>
      </c>
      <c r="BC30" s="45">
        <v>4.9000000000000004</v>
      </c>
      <c r="BD30" s="44">
        <v>261.01</v>
      </c>
      <c r="BE30" s="45">
        <v>53.1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44">
        <v>244</v>
      </c>
      <c r="BU30" s="45">
        <v>4.9000000000000004</v>
      </c>
      <c r="BV30" s="16">
        <v>321.91000000000003</v>
      </c>
      <c r="BW30" s="17">
        <v>73.099999999999994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44">
        <v>244</v>
      </c>
      <c r="CM30" s="45">
        <v>4.9000000000000004</v>
      </c>
      <c r="CN30" s="16">
        <v>387.55</v>
      </c>
      <c r="CO30" s="31">
        <v>60.1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44">
        <v>244</v>
      </c>
      <c r="DE30" s="45">
        <v>4.9000000000000004</v>
      </c>
      <c r="DF30" s="44">
        <v>332.08</v>
      </c>
      <c r="DG30" s="45">
        <v>80.099999999999994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44">
        <v>244</v>
      </c>
      <c r="DW30" s="45">
        <v>4.9000000000000004</v>
      </c>
      <c r="DX30" s="16">
        <v>283.93</v>
      </c>
      <c r="DY30" s="31">
        <v>58.1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44">
        <v>244</v>
      </c>
      <c r="EO30" s="45">
        <v>4.9000000000000004</v>
      </c>
      <c r="EP30" s="16">
        <v>285</v>
      </c>
      <c r="EQ30" s="31">
        <v>65.099999999999994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44">
        <v>244</v>
      </c>
      <c r="FG30" s="45">
        <v>4.9000000000000004</v>
      </c>
      <c r="FH30" s="16">
        <v>384.24</v>
      </c>
      <c r="FI30" s="31">
        <v>60.1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44">
        <v>244</v>
      </c>
      <c r="FY30" s="45">
        <v>4.9000000000000004</v>
      </c>
      <c r="FZ30" s="44">
        <v>373.46</v>
      </c>
      <c r="GA30" s="45">
        <v>50.1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244</v>
      </c>
      <c r="GQ30" s="45">
        <v>4.9000000000000004</v>
      </c>
      <c r="GR30" s="16">
        <v>354.66</v>
      </c>
      <c r="GS30" s="31">
        <v>80.099999999999994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44">
        <v>244</v>
      </c>
      <c r="HI30" s="45">
        <v>4.9000000000000004</v>
      </c>
      <c r="HJ30" s="16">
        <v>334.96</v>
      </c>
      <c r="HK30" s="31">
        <v>80.099999999999994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44">
        <v>244</v>
      </c>
      <c r="IA30" s="45">
        <v>4.9000000000000004</v>
      </c>
      <c r="IB30" s="44">
        <v>392.43</v>
      </c>
      <c r="IC30" s="45">
        <v>62.1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44">
        <v>244</v>
      </c>
      <c r="IS30" s="45">
        <v>4.9000000000000004</v>
      </c>
      <c r="IT30" s="16">
        <v>342.7</v>
      </c>
      <c r="IU30" s="17">
        <v>47.1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44">
        <v>244</v>
      </c>
      <c r="JK30" s="45">
        <v>4.9000000000000004</v>
      </c>
      <c r="JL30" s="44">
        <v>359.5</v>
      </c>
      <c r="JM30" s="45">
        <v>50.1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44">
        <v>244</v>
      </c>
      <c r="KC30" s="45">
        <v>4.9000000000000004</v>
      </c>
      <c r="KD30" s="44">
        <v>344.99</v>
      </c>
      <c r="KE30" s="45">
        <v>66.099999999999994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44">
        <v>244</v>
      </c>
      <c r="KU30" s="45">
        <v>4.9000000000000004</v>
      </c>
      <c r="KV30" s="16">
        <v>279</v>
      </c>
      <c r="KW30" s="17">
        <v>80.099999999999994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44">
        <v>244</v>
      </c>
      <c r="LM30" s="45">
        <v>4.9000000000000004</v>
      </c>
      <c r="LN30" s="16">
        <v>418.68</v>
      </c>
      <c r="LO30" s="17">
        <v>85.1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44">
        <v>244</v>
      </c>
      <c r="ME30" s="45">
        <v>4.9000000000000004</v>
      </c>
      <c r="MF30" s="16">
        <v>374.44</v>
      </c>
      <c r="MG30" s="17">
        <v>85.1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44">
        <v>244</v>
      </c>
      <c r="MW30" s="45">
        <v>4.9000000000000004</v>
      </c>
      <c r="MX30" s="16">
        <v>301.61</v>
      </c>
      <c r="MY30" s="17">
        <v>55.1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244</v>
      </c>
      <c r="NO30" s="45">
        <v>4.9000000000000004</v>
      </c>
      <c r="NP30" s="44">
        <v>270.45</v>
      </c>
      <c r="NQ30" s="45">
        <v>48.1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44">
        <v>244</v>
      </c>
      <c r="OG30" s="45">
        <v>4.9000000000000004</v>
      </c>
      <c r="OH30" s="36">
        <v>304.52999999999997</v>
      </c>
      <c r="OI30" s="45">
        <v>40.1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44">
        <v>244</v>
      </c>
      <c r="OY30" s="45">
        <v>4.9000000000000004</v>
      </c>
      <c r="OZ30" s="16">
        <v>344.88</v>
      </c>
      <c r="PA30" s="17">
        <v>35.1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44">
        <v>244</v>
      </c>
      <c r="PQ30" s="45">
        <v>4.9000000000000004</v>
      </c>
      <c r="PR30" s="16">
        <v>359.66</v>
      </c>
      <c r="PS30" s="31">
        <v>45.1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44">
        <v>244</v>
      </c>
      <c r="QI30" s="45">
        <v>4.9000000000000004</v>
      </c>
      <c r="QJ30" s="16">
        <v>373.2</v>
      </c>
      <c r="QK30" s="17">
        <v>50.1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44">
        <v>244</v>
      </c>
      <c r="RA30" s="45">
        <v>4.9000000000000004</v>
      </c>
      <c r="RB30" s="16">
        <v>416.19</v>
      </c>
      <c r="RC30" s="31">
        <v>62.1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44">
        <v>244</v>
      </c>
      <c r="RS30" s="45">
        <v>4.9000000000000004</v>
      </c>
      <c r="RT30" s="16">
        <v>403.94</v>
      </c>
      <c r="RU30" s="31">
        <v>67.099999999999994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44">
        <v>244</v>
      </c>
      <c r="SK30" s="45">
        <v>4.9000000000000004</v>
      </c>
      <c r="SL30" s="16">
        <v>343.78</v>
      </c>
      <c r="SM30" s="31">
        <v>40.1</v>
      </c>
      <c r="SN30" s="44">
        <v>255</v>
      </c>
      <c r="SO30" s="45">
        <v>5</v>
      </c>
      <c r="SP30" s="44">
        <v>266</v>
      </c>
      <c r="SQ30" s="45">
        <v>5</v>
      </c>
      <c r="SR30" s="44">
        <v>266</v>
      </c>
      <c r="SS30" s="45">
        <v>5</v>
      </c>
      <c r="ST30" s="44">
        <v>265</v>
      </c>
      <c r="SU30" s="45">
        <v>10</v>
      </c>
      <c r="SV30" s="44">
        <v>255.5</v>
      </c>
      <c r="SW30" s="45">
        <v>5</v>
      </c>
      <c r="SX30" s="44">
        <v>251.5</v>
      </c>
      <c r="SY30" s="45">
        <v>5</v>
      </c>
      <c r="SZ30" s="44">
        <v>252</v>
      </c>
      <c r="TA30" s="45">
        <v>5</v>
      </c>
      <c r="TB30" s="44">
        <v>244</v>
      </c>
      <c r="TC30" s="45">
        <v>4.9000000000000004</v>
      </c>
      <c r="TD30" s="16">
        <v>353.68</v>
      </c>
      <c r="TE30" s="31">
        <v>33.1</v>
      </c>
      <c r="TF30" s="44">
        <v>255</v>
      </c>
      <c r="TG30" s="45">
        <v>5</v>
      </c>
      <c r="TH30" s="44">
        <v>266</v>
      </c>
      <c r="TI30" s="45">
        <v>5</v>
      </c>
      <c r="TJ30" s="44">
        <v>266</v>
      </c>
      <c r="TK30" s="45">
        <v>5</v>
      </c>
      <c r="TL30" s="44">
        <v>265</v>
      </c>
      <c r="TM30" s="45">
        <v>10</v>
      </c>
      <c r="TN30" s="44">
        <v>255.5</v>
      </c>
      <c r="TO30" s="45">
        <v>5</v>
      </c>
      <c r="TP30" s="44">
        <v>251.5</v>
      </c>
      <c r="TQ30" s="45">
        <v>5</v>
      </c>
      <c r="TR30" s="44">
        <v>252</v>
      </c>
      <c r="TS30" s="45">
        <v>5</v>
      </c>
      <c r="TT30" s="44">
        <v>244</v>
      </c>
      <c r="TU30" s="45">
        <v>4.9000000000000004</v>
      </c>
      <c r="TV30" s="16">
        <v>390.29</v>
      </c>
      <c r="TW30" s="31">
        <v>90.1</v>
      </c>
      <c r="TX30" s="44">
        <v>78.866391468868301</v>
      </c>
      <c r="TY30" s="45">
        <v>73.589652562779307</v>
      </c>
      <c r="TZ30" s="44">
        <v>68.312913656691293</v>
      </c>
      <c r="UA30" s="45">
        <v>63.036174750602299</v>
      </c>
      <c r="UB30" s="44">
        <v>57.759435844513298</v>
      </c>
      <c r="UC30" s="45">
        <v>52.482696938424297</v>
      </c>
      <c r="UD30" s="44">
        <v>47.205958032335303</v>
      </c>
      <c r="UE30" s="45">
        <v>41.929219126247297</v>
      </c>
      <c r="UF30" s="44">
        <v>36.652480220158303</v>
      </c>
      <c r="UG30" s="45">
        <v>31.375741314069298</v>
      </c>
      <c r="UH30" s="44">
        <v>26.099002407981299</v>
      </c>
      <c r="UI30" s="45">
        <v>20.822263501892301</v>
      </c>
      <c r="UJ30" s="44">
        <v>15.5455245958033</v>
      </c>
      <c r="UK30" s="45">
        <v>10.268785689714299</v>
      </c>
      <c r="UL30" s="44">
        <v>4.9920467836262503</v>
      </c>
      <c r="UM30" s="45">
        <v>-0.28469212246272901</v>
      </c>
    </row>
    <row r="31" spans="1:55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5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31">
    <mergeCell ref="IT5:JK5"/>
    <mergeCell ref="SL5:TC5"/>
    <mergeCell ref="TD5:TU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  <mergeCell ref="TV5:UM5"/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B1" workbookViewId="0">
      <pane ySplit="6" topLeftCell="A7" activePane="bottomLeft" state="frozen"/>
      <selection activeCell="AL1" sqref="AL1"/>
      <selection pane="bottomLeft" activeCell="CS9" sqref="CS9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5.140625" customWidth="1"/>
  </cols>
  <sheetData>
    <row r="4" spans="1:94" s="32" customFormat="1" ht="15.75" thickBot="1" x14ac:dyDescent="0.3"/>
    <row r="5" spans="1:94" ht="15.75" thickBot="1" x14ac:dyDescent="0.3">
      <c r="B5" s="72">
        <v>44317</v>
      </c>
      <c r="C5" s="73"/>
      <c r="D5" s="74"/>
      <c r="E5" s="72">
        <f>B5+1</f>
        <v>44318</v>
      </c>
      <c r="F5" s="73"/>
      <c r="G5" s="74"/>
      <c r="H5" s="72">
        <f>E5+1</f>
        <v>44319</v>
      </c>
      <c r="I5" s="73"/>
      <c r="J5" s="74"/>
      <c r="K5" s="72">
        <f t="shared" ref="K5" si="0">H5+1</f>
        <v>44320</v>
      </c>
      <c r="L5" s="73"/>
      <c r="M5" s="74"/>
      <c r="N5" s="72">
        <f t="shared" ref="N5" si="1">K5+1</f>
        <v>44321</v>
      </c>
      <c r="O5" s="73"/>
      <c r="P5" s="74"/>
      <c r="Q5" s="72">
        <f t="shared" ref="Q5" si="2">N5+1</f>
        <v>44322</v>
      </c>
      <c r="R5" s="73"/>
      <c r="S5" s="74"/>
      <c r="T5" s="72">
        <f t="shared" ref="T5" si="3">Q5+1</f>
        <v>44323</v>
      </c>
      <c r="U5" s="73"/>
      <c r="V5" s="74"/>
      <c r="W5" s="72">
        <f t="shared" ref="W5" si="4">T5+1</f>
        <v>44324</v>
      </c>
      <c r="X5" s="73"/>
      <c r="Y5" s="74"/>
      <c r="Z5" s="72">
        <f t="shared" ref="Z5" si="5">W5+1</f>
        <v>44325</v>
      </c>
      <c r="AA5" s="73"/>
      <c r="AB5" s="74"/>
      <c r="AC5" s="72">
        <f t="shared" ref="AC5" si="6">Z5+1</f>
        <v>44326</v>
      </c>
      <c r="AD5" s="73"/>
      <c r="AE5" s="74"/>
      <c r="AF5" s="72">
        <f t="shared" ref="AF5" si="7">AC5+1</f>
        <v>44327</v>
      </c>
      <c r="AG5" s="73"/>
      <c r="AH5" s="74"/>
      <c r="AI5" s="72">
        <f t="shared" ref="AI5" si="8">AF5+1</f>
        <v>44328</v>
      </c>
      <c r="AJ5" s="73"/>
      <c r="AK5" s="74"/>
      <c r="AL5" s="72">
        <f t="shared" ref="AL5" si="9">AI5+1</f>
        <v>44329</v>
      </c>
      <c r="AM5" s="73"/>
      <c r="AN5" s="74"/>
      <c r="AO5" s="72">
        <f t="shared" ref="AO5" si="10">AL5+1</f>
        <v>44330</v>
      </c>
      <c r="AP5" s="73"/>
      <c r="AQ5" s="74"/>
      <c r="AR5" s="72">
        <f t="shared" ref="AR5" si="11">AO5+1</f>
        <v>44331</v>
      </c>
      <c r="AS5" s="73"/>
      <c r="AT5" s="74"/>
      <c r="AU5" s="72">
        <f t="shared" ref="AU5" si="12">AR5+1</f>
        <v>44332</v>
      </c>
      <c r="AV5" s="73"/>
      <c r="AW5" s="74"/>
      <c r="AX5" s="72">
        <f t="shared" ref="AX5" si="13">AU5+1</f>
        <v>44333</v>
      </c>
      <c r="AY5" s="73"/>
      <c r="AZ5" s="74"/>
      <c r="BA5" s="72">
        <f t="shared" ref="BA5" si="14">AX5+1</f>
        <v>44334</v>
      </c>
      <c r="BB5" s="73"/>
      <c r="BC5" s="74"/>
      <c r="BD5" s="72">
        <f t="shared" ref="BD5" si="15">BA5+1</f>
        <v>44335</v>
      </c>
      <c r="BE5" s="73"/>
      <c r="BF5" s="74"/>
      <c r="BG5" s="72">
        <f t="shared" ref="BG5" si="16">BD5+1</f>
        <v>44336</v>
      </c>
      <c r="BH5" s="73"/>
      <c r="BI5" s="74"/>
      <c r="BJ5" s="72">
        <f t="shared" ref="BJ5" si="17">BG5+1</f>
        <v>44337</v>
      </c>
      <c r="BK5" s="73"/>
      <c r="BL5" s="74"/>
      <c r="BM5" s="72">
        <f t="shared" ref="BM5" si="18">BJ5+1</f>
        <v>44338</v>
      </c>
      <c r="BN5" s="73"/>
      <c r="BO5" s="74"/>
      <c r="BP5" s="72">
        <f t="shared" ref="BP5" si="19">BM5+1</f>
        <v>44339</v>
      </c>
      <c r="BQ5" s="73"/>
      <c r="BR5" s="74"/>
      <c r="BS5" s="72">
        <f t="shared" ref="BS5" si="20">BP5+1</f>
        <v>44340</v>
      </c>
      <c r="BT5" s="73"/>
      <c r="BU5" s="74"/>
      <c r="BV5" s="72">
        <f t="shared" ref="BV5" si="21">BS5+1</f>
        <v>44341</v>
      </c>
      <c r="BW5" s="73"/>
      <c r="BX5" s="74"/>
      <c r="BY5" s="72">
        <f t="shared" ref="BY5" si="22">BV5+1</f>
        <v>44342</v>
      </c>
      <c r="BZ5" s="73"/>
      <c r="CA5" s="74"/>
      <c r="CB5" s="72">
        <f t="shared" ref="CB5" si="23">BY5+1</f>
        <v>44343</v>
      </c>
      <c r="CC5" s="73"/>
      <c r="CD5" s="74"/>
      <c r="CE5" s="72">
        <f t="shared" ref="CE5" si="24">CB5+1</f>
        <v>44344</v>
      </c>
      <c r="CF5" s="73"/>
      <c r="CG5" s="74"/>
      <c r="CH5" s="72">
        <f t="shared" ref="CH5" si="25">CE5+1</f>
        <v>44345</v>
      </c>
      <c r="CI5" s="73"/>
      <c r="CJ5" s="74"/>
      <c r="CK5" s="72">
        <f t="shared" ref="CK5" si="26">CH5+1</f>
        <v>44346</v>
      </c>
      <c r="CL5" s="73"/>
      <c r="CM5" s="74"/>
      <c r="CN5" s="72">
        <f t="shared" ref="CN5" si="27">CK5+1</f>
        <v>44347</v>
      </c>
      <c r="CO5" s="73"/>
      <c r="CP5" s="74"/>
    </row>
    <row r="6" spans="1:94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13</v>
      </c>
      <c r="B7" s="59">
        <v>0</v>
      </c>
      <c r="C7" s="60">
        <v>0</v>
      </c>
      <c r="D7" s="61">
        <v>0</v>
      </c>
      <c r="E7" s="59">
        <v>0</v>
      </c>
      <c r="F7" s="60">
        <v>0</v>
      </c>
      <c r="G7" s="61">
        <v>0</v>
      </c>
      <c r="H7" s="59">
        <v>246.21037649999997</v>
      </c>
      <c r="I7" s="60">
        <v>0</v>
      </c>
      <c r="J7" s="61">
        <v>10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269.036272</v>
      </c>
      <c r="R7" s="60">
        <v>0</v>
      </c>
      <c r="S7" s="61">
        <v>5</v>
      </c>
      <c r="T7" s="59">
        <v>0</v>
      </c>
      <c r="U7" s="60">
        <v>0</v>
      </c>
      <c r="V7" s="61">
        <v>0</v>
      </c>
      <c r="W7" s="59">
        <v>352.00556999999998</v>
      </c>
      <c r="X7" s="60">
        <v>0</v>
      </c>
      <c r="Y7" s="61">
        <v>5</v>
      </c>
      <c r="Z7" s="59">
        <v>233.95016419999999</v>
      </c>
      <c r="AA7" s="60">
        <v>0</v>
      </c>
      <c r="AB7" s="61">
        <v>15</v>
      </c>
      <c r="AC7" s="59">
        <v>215.57051199999998</v>
      </c>
      <c r="AD7" s="60">
        <v>5</v>
      </c>
      <c r="AE7" s="61">
        <v>0</v>
      </c>
      <c r="AF7" s="59">
        <v>335.40525319999995</v>
      </c>
      <c r="AG7" s="60">
        <v>10</v>
      </c>
      <c r="AH7" s="61">
        <v>0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13</v>
      </c>
      <c r="AO7" s="59">
        <v>0</v>
      </c>
      <c r="AP7" s="60">
        <v>0</v>
      </c>
      <c r="AQ7" s="61">
        <v>0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246.26499999999999</v>
      </c>
      <c r="BB7" s="60">
        <v>0</v>
      </c>
      <c r="BC7" s="61">
        <v>5</v>
      </c>
      <c r="BD7" s="59">
        <v>78.828800000000001</v>
      </c>
      <c r="BE7" s="60">
        <v>0</v>
      </c>
      <c r="BF7" s="61">
        <v>2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275.9008</v>
      </c>
      <c r="BQ7" s="60">
        <v>5</v>
      </c>
      <c r="BR7" s="61">
        <v>0</v>
      </c>
      <c r="BS7" s="59">
        <v>0</v>
      </c>
      <c r="BT7" s="60">
        <v>0</v>
      </c>
      <c r="BU7" s="61">
        <v>0</v>
      </c>
      <c r="BV7" s="59">
        <v>315.21666399999998</v>
      </c>
      <c r="BW7" s="60">
        <v>0</v>
      </c>
      <c r="BX7" s="61">
        <v>10</v>
      </c>
      <c r="BY7" s="59">
        <v>310.34429999999998</v>
      </c>
      <c r="BZ7" s="60">
        <v>0</v>
      </c>
      <c r="CA7" s="61">
        <v>12</v>
      </c>
      <c r="CB7" s="59">
        <v>320.00050800000002</v>
      </c>
      <c r="CC7" s="60">
        <v>5</v>
      </c>
      <c r="CD7" s="61">
        <v>0</v>
      </c>
      <c r="CE7" s="59">
        <v>0</v>
      </c>
      <c r="CF7" s="60">
        <v>0</v>
      </c>
      <c r="CG7" s="61">
        <v>0</v>
      </c>
      <c r="CH7" s="59">
        <v>0</v>
      </c>
      <c r="CI7" s="60">
        <v>0</v>
      </c>
      <c r="CJ7" s="61">
        <v>0</v>
      </c>
      <c r="CK7" s="59">
        <v>0</v>
      </c>
      <c r="CL7" s="60">
        <v>0</v>
      </c>
      <c r="CM7" s="61">
        <v>0</v>
      </c>
      <c r="CN7" s="59">
        <v>330.05014299999993</v>
      </c>
      <c r="CO7" s="60">
        <v>0</v>
      </c>
      <c r="CP7" s="61">
        <v>10</v>
      </c>
    </row>
    <row r="8" spans="1:94" x14ac:dyDescent="0.25">
      <c r="A8" s="55" t="s">
        <v>14</v>
      </c>
      <c r="B8" s="62">
        <v>0</v>
      </c>
      <c r="C8" s="63">
        <v>0</v>
      </c>
      <c r="D8" s="64">
        <v>0</v>
      </c>
      <c r="E8" s="62">
        <v>0</v>
      </c>
      <c r="F8" s="63">
        <v>0</v>
      </c>
      <c r="G8" s="64">
        <v>0</v>
      </c>
      <c r="H8" s="62">
        <v>246.21037649999997</v>
      </c>
      <c r="I8" s="63">
        <v>0</v>
      </c>
      <c r="J8" s="64">
        <v>10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269.036272</v>
      </c>
      <c r="R8" s="63">
        <v>0</v>
      </c>
      <c r="S8" s="64">
        <v>5</v>
      </c>
      <c r="T8" s="62">
        <v>0</v>
      </c>
      <c r="U8" s="63">
        <v>0</v>
      </c>
      <c r="V8" s="64">
        <v>0</v>
      </c>
      <c r="W8" s="62">
        <v>352.00556999999998</v>
      </c>
      <c r="X8" s="63">
        <v>0</v>
      </c>
      <c r="Y8" s="64">
        <v>5</v>
      </c>
      <c r="Z8" s="62">
        <v>233.95016419999999</v>
      </c>
      <c r="AA8" s="63">
        <v>0</v>
      </c>
      <c r="AB8" s="64">
        <v>15</v>
      </c>
      <c r="AC8" s="62">
        <v>215.57051199999998</v>
      </c>
      <c r="AD8" s="63">
        <v>5</v>
      </c>
      <c r="AE8" s="64">
        <v>0</v>
      </c>
      <c r="AF8" s="62">
        <v>335.40525319999995</v>
      </c>
      <c r="AG8" s="63">
        <v>10</v>
      </c>
      <c r="AH8" s="64">
        <v>0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13</v>
      </c>
      <c r="AO8" s="62">
        <v>0</v>
      </c>
      <c r="AP8" s="63">
        <v>0</v>
      </c>
      <c r="AQ8" s="64">
        <v>0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246.26499999999999</v>
      </c>
      <c r="BB8" s="63">
        <v>0</v>
      </c>
      <c r="BC8" s="64">
        <v>5</v>
      </c>
      <c r="BD8" s="62">
        <v>78.828800000000001</v>
      </c>
      <c r="BE8" s="63">
        <v>0</v>
      </c>
      <c r="BF8" s="64">
        <v>2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275.9008</v>
      </c>
      <c r="BQ8" s="63">
        <v>5</v>
      </c>
      <c r="BR8" s="64">
        <v>0</v>
      </c>
      <c r="BS8" s="62">
        <v>0</v>
      </c>
      <c r="BT8" s="63">
        <v>0</v>
      </c>
      <c r="BU8" s="64">
        <v>0</v>
      </c>
      <c r="BV8" s="62">
        <v>315.21666399999998</v>
      </c>
      <c r="BW8" s="63">
        <v>0</v>
      </c>
      <c r="BX8" s="64">
        <v>10</v>
      </c>
      <c r="BY8" s="62">
        <v>310.34429999999998</v>
      </c>
      <c r="BZ8" s="63">
        <v>0</v>
      </c>
      <c r="CA8" s="64">
        <v>12</v>
      </c>
      <c r="CB8" s="62">
        <v>320.00050800000002</v>
      </c>
      <c r="CC8" s="63">
        <v>5</v>
      </c>
      <c r="CD8" s="64">
        <v>0</v>
      </c>
      <c r="CE8" s="62">
        <v>0</v>
      </c>
      <c r="CF8" s="63">
        <v>0</v>
      </c>
      <c r="CG8" s="64">
        <v>0</v>
      </c>
      <c r="CH8" s="62">
        <v>0</v>
      </c>
      <c r="CI8" s="63">
        <v>0</v>
      </c>
      <c r="CJ8" s="64">
        <v>0</v>
      </c>
      <c r="CK8" s="62">
        <v>0</v>
      </c>
      <c r="CL8" s="63">
        <v>0</v>
      </c>
      <c r="CM8" s="64">
        <v>0</v>
      </c>
      <c r="CN8" s="62">
        <v>330.05014299999993</v>
      </c>
      <c r="CO8" s="63">
        <v>0</v>
      </c>
      <c r="CP8" s="64">
        <v>10</v>
      </c>
    </row>
    <row r="9" spans="1:94" x14ac:dyDescent="0.25">
      <c r="A9" s="55" t="s">
        <v>15</v>
      </c>
      <c r="B9" s="62">
        <v>0</v>
      </c>
      <c r="C9" s="63">
        <v>0</v>
      </c>
      <c r="D9" s="64">
        <v>0</v>
      </c>
      <c r="E9" s="62">
        <v>0</v>
      </c>
      <c r="F9" s="63">
        <v>0</v>
      </c>
      <c r="G9" s="64">
        <v>0</v>
      </c>
      <c r="H9" s="62">
        <v>246.21037649999997</v>
      </c>
      <c r="I9" s="63">
        <v>0</v>
      </c>
      <c r="J9" s="64">
        <v>10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269.036272</v>
      </c>
      <c r="R9" s="63">
        <v>0</v>
      </c>
      <c r="S9" s="64">
        <v>5</v>
      </c>
      <c r="T9" s="62">
        <v>0</v>
      </c>
      <c r="U9" s="63">
        <v>0</v>
      </c>
      <c r="V9" s="64">
        <v>0</v>
      </c>
      <c r="W9" s="62">
        <v>352.00556999999998</v>
      </c>
      <c r="X9" s="63">
        <v>0</v>
      </c>
      <c r="Y9" s="64">
        <v>5</v>
      </c>
      <c r="Z9" s="62">
        <v>233.95016419999999</v>
      </c>
      <c r="AA9" s="63">
        <v>0</v>
      </c>
      <c r="AB9" s="64">
        <v>15</v>
      </c>
      <c r="AC9" s="62">
        <v>215.57051199999998</v>
      </c>
      <c r="AD9" s="63">
        <v>5</v>
      </c>
      <c r="AE9" s="64">
        <v>0</v>
      </c>
      <c r="AF9" s="62">
        <v>335.40525319999995</v>
      </c>
      <c r="AG9" s="63">
        <v>10</v>
      </c>
      <c r="AH9" s="64">
        <v>0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13</v>
      </c>
      <c r="AO9" s="62">
        <v>0</v>
      </c>
      <c r="AP9" s="63">
        <v>0</v>
      </c>
      <c r="AQ9" s="64">
        <v>0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246.26499999999999</v>
      </c>
      <c r="BB9" s="63">
        <v>0</v>
      </c>
      <c r="BC9" s="64">
        <v>5</v>
      </c>
      <c r="BD9" s="62">
        <v>78.828800000000001</v>
      </c>
      <c r="BE9" s="63">
        <v>0</v>
      </c>
      <c r="BF9" s="64">
        <v>2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275.9008</v>
      </c>
      <c r="BQ9" s="63">
        <v>5</v>
      </c>
      <c r="BR9" s="64">
        <v>0</v>
      </c>
      <c r="BS9" s="62">
        <v>0</v>
      </c>
      <c r="BT9" s="63">
        <v>0</v>
      </c>
      <c r="BU9" s="64">
        <v>0</v>
      </c>
      <c r="BV9" s="62">
        <v>315.21666399999998</v>
      </c>
      <c r="BW9" s="63">
        <v>0</v>
      </c>
      <c r="BX9" s="64">
        <v>10</v>
      </c>
      <c r="BY9" s="62">
        <v>310.34429999999998</v>
      </c>
      <c r="BZ9" s="63">
        <v>0</v>
      </c>
      <c r="CA9" s="64">
        <v>12</v>
      </c>
      <c r="CB9" s="62">
        <v>320.00050800000002</v>
      </c>
      <c r="CC9" s="63">
        <v>5</v>
      </c>
      <c r="CD9" s="64">
        <v>0</v>
      </c>
      <c r="CE9" s="62">
        <v>0</v>
      </c>
      <c r="CF9" s="63">
        <v>0</v>
      </c>
      <c r="CG9" s="64">
        <v>0</v>
      </c>
      <c r="CH9" s="62">
        <v>0</v>
      </c>
      <c r="CI9" s="63">
        <v>0</v>
      </c>
      <c r="CJ9" s="64">
        <v>0</v>
      </c>
      <c r="CK9" s="62">
        <v>0</v>
      </c>
      <c r="CL9" s="63">
        <v>0</v>
      </c>
      <c r="CM9" s="64">
        <v>0</v>
      </c>
      <c r="CN9" s="62">
        <v>330.05014299999993</v>
      </c>
      <c r="CO9" s="63">
        <v>0</v>
      </c>
      <c r="CP9" s="64">
        <v>10</v>
      </c>
    </row>
    <row r="10" spans="1:94" ht="15.75" thickBot="1" x14ac:dyDescent="0.3">
      <c r="A10" s="56" t="s">
        <v>16</v>
      </c>
      <c r="B10" s="65">
        <v>0</v>
      </c>
      <c r="C10" s="66">
        <v>0</v>
      </c>
      <c r="D10" s="67">
        <v>0</v>
      </c>
      <c r="E10" s="65">
        <v>0</v>
      </c>
      <c r="F10" s="66">
        <v>0</v>
      </c>
      <c r="G10" s="67">
        <v>0</v>
      </c>
      <c r="H10" s="65">
        <v>246.21037649999997</v>
      </c>
      <c r="I10" s="66">
        <v>0</v>
      </c>
      <c r="J10" s="67">
        <v>10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269.036272</v>
      </c>
      <c r="R10" s="66">
        <v>0</v>
      </c>
      <c r="S10" s="67">
        <v>5</v>
      </c>
      <c r="T10" s="65">
        <v>0</v>
      </c>
      <c r="U10" s="66">
        <v>0</v>
      </c>
      <c r="V10" s="67">
        <v>0</v>
      </c>
      <c r="W10" s="65">
        <v>352.00556999999998</v>
      </c>
      <c r="X10" s="66">
        <v>0</v>
      </c>
      <c r="Y10" s="67">
        <v>5</v>
      </c>
      <c r="Z10" s="65">
        <v>233.95016419999999</v>
      </c>
      <c r="AA10" s="66">
        <v>0</v>
      </c>
      <c r="AB10" s="67">
        <v>15</v>
      </c>
      <c r="AC10" s="65">
        <v>215.57051199999998</v>
      </c>
      <c r="AD10" s="66">
        <v>5</v>
      </c>
      <c r="AE10" s="67">
        <v>0</v>
      </c>
      <c r="AF10" s="65">
        <v>335.40525319999995</v>
      </c>
      <c r="AG10" s="66">
        <v>10</v>
      </c>
      <c r="AH10" s="67">
        <v>0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13</v>
      </c>
      <c r="AO10" s="65">
        <v>0</v>
      </c>
      <c r="AP10" s="66">
        <v>0</v>
      </c>
      <c r="AQ10" s="67">
        <v>0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246.26499999999999</v>
      </c>
      <c r="BB10" s="66">
        <v>0</v>
      </c>
      <c r="BC10" s="67">
        <v>5</v>
      </c>
      <c r="BD10" s="65">
        <v>78.828800000000001</v>
      </c>
      <c r="BE10" s="66">
        <v>0</v>
      </c>
      <c r="BF10" s="67">
        <v>2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275.9008</v>
      </c>
      <c r="BQ10" s="66">
        <v>5</v>
      </c>
      <c r="BR10" s="67">
        <v>0</v>
      </c>
      <c r="BS10" s="65">
        <v>0</v>
      </c>
      <c r="BT10" s="66">
        <v>0</v>
      </c>
      <c r="BU10" s="67">
        <v>0</v>
      </c>
      <c r="BV10" s="65">
        <v>315.21666399999998</v>
      </c>
      <c r="BW10" s="66">
        <v>0</v>
      </c>
      <c r="BX10" s="67">
        <v>10</v>
      </c>
      <c r="BY10" s="65">
        <v>310.34429999999998</v>
      </c>
      <c r="BZ10" s="66">
        <v>0</v>
      </c>
      <c r="CA10" s="67">
        <v>12</v>
      </c>
      <c r="CB10" s="65">
        <v>320.00050800000002</v>
      </c>
      <c r="CC10" s="66">
        <v>5</v>
      </c>
      <c r="CD10" s="67">
        <v>0</v>
      </c>
      <c r="CE10" s="65">
        <v>0</v>
      </c>
      <c r="CF10" s="66">
        <v>0</v>
      </c>
      <c r="CG10" s="67">
        <v>0</v>
      </c>
      <c r="CH10" s="65">
        <v>0</v>
      </c>
      <c r="CI10" s="66">
        <v>0</v>
      </c>
      <c r="CJ10" s="67">
        <v>0</v>
      </c>
      <c r="CK10" s="65">
        <v>0</v>
      </c>
      <c r="CL10" s="66">
        <v>0</v>
      </c>
      <c r="CM10" s="67">
        <v>0</v>
      </c>
      <c r="CN10" s="65">
        <v>330.05014299999993</v>
      </c>
      <c r="CO10" s="66">
        <v>0</v>
      </c>
      <c r="CP10" s="67">
        <v>10</v>
      </c>
    </row>
    <row r="11" spans="1:94" x14ac:dyDescent="0.25">
      <c r="A11" s="55" t="s">
        <v>17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344.12</v>
      </c>
      <c r="CF11" s="60">
        <v>0</v>
      </c>
      <c r="CG11" s="61">
        <v>14.9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18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344.12</v>
      </c>
      <c r="CF12" s="63">
        <v>0</v>
      </c>
      <c r="CG12" s="64">
        <v>14.9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19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344.12</v>
      </c>
      <c r="CF13" s="63">
        <v>0</v>
      </c>
      <c r="CG13" s="64">
        <v>14.9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20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344.12</v>
      </c>
      <c r="CF14" s="66">
        <v>0</v>
      </c>
      <c r="CG14" s="67">
        <v>14.9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21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295.596</v>
      </c>
      <c r="U15" s="60">
        <v>0</v>
      </c>
      <c r="V15" s="61">
        <v>5.6</v>
      </c>
      <c r="W15" s="59">
        <v>316.41475219999995</v>
      </c>
      <c r="X15" s="60">
        <v>0</v>
      </c>
      <c r="Y15" s="61">
        <v>65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319.54000000000002</v>
      </c>
      <c r="CF15" s="60">
        <v>0</v>
      </c>
      <c r="CG15" s="61">
        <v>28.2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22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295.596</v>
      </c>
      <c r="U16" s="63">
        <v>0</v>
      </c>
      <c r="V16" s="64">
        <v>5.6</v>
      </c>
      <c r="W16" s="62">
        <v>316.41475219999995</v>
      </c>
      <c r="X16" s="63">
        <v>0</v>
      </c>
      <c r="Y16" s="64">
        <v>65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319.54000000000002</v>
      </c>
      <c r="CF16" s="63">
        <v>0</v>
      </c>
      <c r="CG16" s="64">
        <v>28.2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23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295.596</v>
      </c>
      <c r="U17" s="63">
        <v>0</v>
      </c>
      <c r="V17" s="64">
        <v>5.6</v>
      </c>
      <c r="W17" s="62">
        <v>316.41475219999995</v>
      </c>
      <c r="X17" s="63">
        <v>0</v>
      </c>
      <c r="Y17" s="64">
        <v>65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319.54000000000002</v>
      </c>
      <c r="CF17" s="63">
        <v>0</v>
      </c>
      <c r="CG17" s="64">
        <v>28.2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24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295.596</v>
      </c>
      <c r="U18" s="66">
        <v>0</v>
      </c>
      <c r="V18" s="67">
        <v>5.6</v>
      </c>
      <c r="W18" s="65">
        <v>316.41475219999995</v>
      </c>
      <c r="X18" s="66">
        <v>0</v>
      </c>
      <c r="Y18" s="67">
        <v>65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319.54000000000002</v>
      </c>
      <c r="CF18" s="66">
        <v>0</v>
      </c>
      <c r="CG18" s="67">
        <v>28.2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x14ac:dyDescent="0.25">
      <c r="A19" s="55" t="s">
        <v>25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251.2362</v>
      </c>
      <c r="X19" s="60">
        <v>0</v>
      </c>
      <c r="Y19" s="61">
        <v>15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26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251.2362</v>
      </c>
      <c r="X20" s="63">
        <v>0</v>
      </c>
      <c r="Y20" s="64">
        <v>15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27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251.2362</v>
      </c>
      <c r="X21" s="63">
        <v>0</v>
      </c>
      <c r="Y21" s="64">
        <v>15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28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251.2362</v>
      </c>
      <c r="X22" s="66">
        <v>0</v>
      </c>
      <c r="Y22" s="67">
        <v>15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29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256.1832</v>
      </c>
      <c r="U23" s="60">
        <v>0</v>
      </c>
      <c r="V23" s="61">
        <v>7.1</v>
      </c>
      <c r="W23" s="59">
        <v>270.94099999999997</v>
      </c>
      <c r="X23" s="60">
        <v>0</v>
      </c>
      <c r="Y23" s="61">
        <v>30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30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256.1832</v>
      </c>
      <c r="U24" s="63">
        <v>0</v>
      </c>
      <c r="V24" s="64">
        <v>7.1</v>
      </c>
      <c r="W24" s="62">
        <v>270.94099999999997</v>
      </c>
      <c r="X24" s="63">
        <v>0</v>
      </c>
      <c r="Y24" s="64">
        <v>30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31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256.1832</v>
      </c>
      <c r="U25" s="63">
        <v>0</v>
      </c>
      <c r="V25" s="64">
        <v>7.1</v>
      </c>
      <c r="W25" s="62">
        <v>270.94099999999997</v>
      </c>
      <c r="X25" s="63">
        <v>0</v>
      </c>
      <c r="Y25" s="64">
        <v>30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32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256.1832</v>
      </c>
      <c r="U26" s="66">
        <v>0</v>
      </c>
      <c r="V26" s="67">
        <v>7.1</v>
      </c>
      <c r="W26" s="65">
        <v>270.94099999999997</v>
      </c>
      <c r="X26" s="66">
        <v>0</v>
      </c>
      <c r="Y26" s="67">
        <v>30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33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34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35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36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37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38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39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40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41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12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5</v>
      </c>
      <c r="AN43" s="61">
        <v>0</v>
      </c>
      <c r="AO43" s="59">
        <v>346.34772949999996</v>
      </c>
      <c r="AP43" s="60">
        <v>10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49.256</v>
      </c>
      <c r="BB43" s="60">
        <v>0</v>
      </c>
      <c r="BC43" s="61">
        <v>5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320.19273199999998</v>
      </c>
      <c r="BN43" s="60">
        <v>5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5</v>
      </c>
      <c r="AN44" s="64">
        <v>0</v>
      </c>
      <c r="AO44" s="62">
        <v>346.34772949999996</v>
      </c>
      <c r="AP44" s="63">
        <v>10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49.256</v>
      </c>
      <c r="BB44" s="63">
        <v>0</v>
      </c>
      <c r="BC44" s="64">
        <v>5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320.19273199999998</v>
      </c>
      <c r="BN44" s="63">
        <v>5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418.43799999999999</v>
      </c>
      <c r="U45" s="63">
        <v>0</v>
      </c>
      <c r="V45" s="64">
        <v>3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5</v>
      </c>
      <c r="AN45" s="64">
        <v>0</v>
      </c>
      <c r="AO45" s="62">
        <v>346.34772949999996</v>
      </c>
      <c r="AP45" s="63">
        <v>10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49.256</v>
      </c>
      <c r="BB45" s="63">
        <v>0</v>
      </c>
      <c r="BC45" s="64">
        <v>5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320.19273199999998</v>
      </c>
      <c r="BN45" s="63">
        <v>5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418.43799999999999</v>
      </c>
      <c r="U46" s="66">
        <v>0</v>
      </c>
      <c r="V46" s="67">
        <v>10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5</v>
      </c>
      <c r="AN46" s="67">
        <v>0</v>
      </c>
      <c r="AO46" s="65">
        <v>346.34772949999996</v>
      </c>
      <c r="AP46" s="66">
        <v>10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49.256</v>
      </c>
      <c r="BB46" s="66">
        <v>0</v>
      </c>
      <c r="BC46" s="67">
        <v>5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320.19273199999998</v>
      </c>
      <c r="BN46" s="66">
        <v>5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410.64727200000004</v>
      </c>
      <c r="O47" s="60">
        <v>0</v>
      </c>
      <c r="P47" s="61">
        <v>10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0</v>
      </c>
      <c r="X47" s="60">
        <v>0</v>
      </c>
      <c r="Y47" s="61">
        <v>0</v>
      </c>
      <c r="Z47" s="59">
        <v>0</v>
      </c>
      <c r="AA47" s="60">
        <v>0</v>
      </c>
      <c r="AB47" s="61">
        <v>0</v>
      </c>
      <c r="AC47" s="59">
        <v>0</v>
      </c>
      <c r="AD47" s="60">
        <v>0</v>
      </c>
      <c r="AE47" s="61">
        <v>0</v>
      </c>
      <c r="AF47" s="59">
        <v>0</v>
      </c>
      <c r="AG47" s="60">
        <v>0</v>
      </c>
      <c r="AH47" s="61">
        <v>0</v>
      </c>
      <c r="AI47" s="59">
        <v>392.04101700000001</v>
      </c>
      <c r="AJ47" s="60">
        <v>0</v>
      </c>
      <c r="AK47" s="61">
        <v>5</v>
      </c>
      <c r="AL47" s="59">
        <v>0</v>
      </c>
      <c r="AM47" s="60">
        <v>5</v>
      </c>
      <c r="AN47" s="61">
        <v>0</v>
      </c>
      <c r="AO47" s="59">
        <v>321.06000499999999</v>
      </c>
      <c r="AP47" s="60">
        <v>10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492.53</v>
      </c>
      <c r="AY47" s="60">
        <v>0</v>
      </c>
      <c r="AZ47" s="61">
        <v>6</v>
      </c>
      <c r="BA47" s="59">
        <v>65.490777600000001</v>
      </c>
      <c r="BB47" s="60">
        <v>0</v>
      </c>
      <c r="BC47" s="61">
        <v>27</v>
      </c>
      <c r="BD47" s="59">
        <v>379.94988920000003</v>
      </c>
      <c r="BE47" s="60">
        <v>20</v>
      </c>
      <c r="BF47" s="61">
        <v>0</v>
      </c>
      <c r="BG47" s="59">
        <v>0</v>
      </c>
      <c r="BH47" s="60">
        <v>0</v>
      </c>
      <c r="BI47" s="61">
        <v>0</v>
      </c>
      <c r="BJ47" s="59">
        <v>246.275735</v>
      </c>
      <c r="BK47" s="60">
        <v>10</v>
      </c>
      <c r="BL47" s="61">
        <v>0</v>
      </c>
      <c r="BM47" s="59">
        <v>329.84926000000002</v>
      </c>
      <c r="BN47" s="60">
        <v>6</v>
      </c>
      <c r="BO47" s="61">
        <v>0</v>
      </c>
      <c r="BP47" s="59">
        <v>0</v>
      </c>
      <c r="BQ47" s="60">
        <v>0</v>
      </c>
      <c r="BR47" s="61">
        <v>0</v>
      </c>
      <c r="BS47" s="59">
        <v>261.07113200000003</v>
      </c>
      <c r="BT47" s="60">
        <v>7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400.740725</v>
      </c>
      <c r="CC47" s="60">
        <v>8</v>
      </c>
      <c r="CD47" s="61">
        <v>0</v>
      </c>
      <c r="CE47" s="59">
        <v>0</v>
      </c>
      <c r="CF47" s="60">
        <v>0</v>
      </c>
      <c r="CG47" s="61">
        <v>0</v>
      </c>
      <c r="CH47" s="59">
        <v>47.025639999999996</v>
      </c>
      <c r="CI47" s="60">
        <v>0</v>
      </c>
      <c r="CJ47" s="61">
        <v>5</v>
      </c>
      <c r="CK47" s="59">
        <v>0</v>
      </c>
      <c r="CL47" s="60">
        <v>0</v>
      </c>
      <c r="CM47" s="61">
        <v>0</v>
      </c>
      <c r="CN47" s="59">
        <v>359.08699999999999</v>
      </c>
      <c r="CO47" s="60">
        <v>10</v>
      </c>
      <c r="CP47" s="61">
        <v>0</v>
      </c>
    </row>
    <row r="48" spans="1:94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410.64727200000004</v>
      </c>
      <c r="O48" s="63">
        <v>0</v>
      </c>
      <c r="P48" s="64">
        <v>10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0</v>
      </c>
      <c r="X48" s="63">
        <v>0</v>
      </c>
      <c r="Y48" s="64">
        <v>0</v>
      </c>
      <c r="Z48" s="62">
        <v>0</v>
      </c>
      <c r="AA48" s="63">
        <v>0</v>
      </c>
      <c r="AB48" s="64">
        <v>0</v>
      </c>
      <c r="AC48" s="62">
        <v>0</v>
      </c>
      <c r="AD48" s="63">
        <v>0</v>
      </c>
      <c r="AE48" s="64">
        <v>0</v>
      </c>
      <c r="AF48" s="62">
        <v>0</v>
      </c>
      <c r="AG48" s="63">
        <v>0</v>
      </c>
      <c r="AH48" s="64">
        <v>0</v>
      </c>
      <c r="AI48" s="62">
        <v>392.04101700000001</v>
      </c>
      <c r="AJ48" s="63">
        <v>0</v>
      </c>
      <c r="AK48" s="64">
        <v>5</v>
      </c>
      <c r="AL48" s="62">
        <v>0</v>
      </c>
      <c r="AM48" s="63">
        <v>5</v>
      </c>
      <c r="AN48" s="64">
        <v>0</v>
      </c>
      <c r="AO48" s="62">
        <v>321.06000499999999</v>
      </c>
      <c r="AP48" s="63">
        <v>10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492.53</v>
      </c>
      <c r="AY48" s="63">
        <v>0</v>
      </c>
      <c r="AZ48" s="64">
        <v>6</v>
      </c>
      <c r="BA48" s="62">
        <v>65.490777600000001</v>
      </c>
      <c r="BB48" s="63">
        <v>0</v>
      </c>
      <c r="BC48" s="64">
        <v>27</v>
      </c>
      <c r="BD48" s="62">
        <v>379.94988920000003</v>
      </c>
      <c r="BE48" s="63">
        <v>20</v>
      </c>
      <c r="BF48" s="64">
        <v>0</v>
      </c>
      <c r="BG48" s="62">
        <v>0</v>
      </c>
      <c r="BH48" s="63">
        <v>0</v>
      </c>
      <c r="BI48" s="64">
        <v>0</v>
      </c>
      <c r="BJ48" s="62">
        <v>246.275735</v>
      </c>
      <c r="BK48" s="63">
        <v>10</v>
      </c>
      <c r="BL48" s="64">
        <v>0</v>
      </c>
      <c r="BM48" s="62">
        <v>329.84926000000002</v>
      </c>
      <c r="BN48" s="63">
        <v>6</v>
      </c>
      <c r="BO48" s="64">
        <v>0</v>
      </c>
      <c r="BP48" s="62">
        <v>0</v>
      </c>
      <c r="BQ48" s="63">
        <v>0</v>
      </c>
      <c r="BR48" s="64">
        <v>0</v>
      </c>
      <c r="BS48" s="62">
        <v>261.07113200000003</v>
      </c>
      <c r="BT48" s="63">
        <v>7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400.740725</v>
      </c>
      <c r="CC48" s="63">
        <v>8</v>
      </c>
      <c r="CD48" s="64">
        <v>0</v>
      </c>
      <c r="CE48" s="62">
        <v>0</v>
      </c>
      <c r="CF48" s="63">
        <v>0</v>
      </c>
      <c r="CG48" s="64">
        <v>0</v>
      </c>
      <c r="CH48" s="62">
        <v>47.025639999999996</v>
      </c>
      <c r="CI48" s="63">
        <v>0</v>
      </c>
      <c r="CJ48" s="64">
        <v>5</v>
      </c>
      <c r="CK48" s="62">
        <v>0</v>
      </c>
      <c r="CL48" s="63">
        <v>0</v>
      </c>
      <c r="CM48" s="64">
        <v>0</v>
      </c>
      <c r="CN48" s="62">
        <v>359.08699999999999</v>
      </c>
      <c r="CO48" s="63">
        <v>10</v>
      </c>
      <c r="CP48" s="64">
        <v>0</v>
      </c>
    </row>
    <row r="49" spans="1:94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410.64727200000004</v>
      </c>
      <c r="O49" s="63">
        <v>0</v>
      </c>
      <c r="P49" s="64">
        <v>10</v>
      </c>
      <c r="Q49" s="62">
        <v>0</v>
      </c>
      <c r="R49" s="63">
        <v>0</v>
      </c>
      <c r="S49" s="64">
        <v>0</v>
      </c>
      <c r="T49" s="62">
        <v>392.65001999999998</v>
      </c>
      <c r="U49" s="63">
        <v>0</v>
      </c>
      <c r="V49" s="64">
        <v>3</v>
      </c>
      <c r="W49" s="62">
        <v>0</v>
      </c>
      <c r="X49" s="63">
        <v>0</v>
      </c>
      <c r="Y49" s="64">
        <v>0</v>
      </c>
      <c r="Z49" s="62">
        <v>0</v>
      </c>
      <c r="AA49" s="63">
        <v>0</v>
      </c>
      <c r="AB49" s="64">
        <v>0</v>
      </c>
      <c r="AC49" s="62">
        <v>0</v>
      </c>
      <c r="AD49" s="63">
        <v>0</v>
      </c>
      <c r="AE49" s="64">
        <v>0</v>
      </c>
      <c r="AF49" s="62">
        <v>0</v>
      </c>
      <c r="AG49" s="63">
        <v>0</v>
      </c>
      <c r="AH49" s="64">
        <v>0</v>
      </c>
      <c r="AI49" s="62">
        <v>392.04101700000001</v>
      </c>
      <c r="AJ49" s="63">
        <v>0</v>
      </c>
      <c r="AK49" s="64">
        <v>5</v>
      </c>
      <c r="AL49" s="62">
        <v>0</v>
      </c>
      <c r="AM49" s="63">
        <v>5</v>
      </c>
      <c r="AN49" s="64">
        <v>0</v>
      </c>
      <c r="AO49" s="62">
        <v>321.06000499999999</v>
      </c>
      <c r="AP49" s="63">
        <v>10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492.53</v>
      </c>
      <c r="AY49" s="63">
        <v>0</v>
      </c>
      <c r="AZ49" s="64">
        <v>6</v>
      </c>
      <c r="BA49" s="62">
        <v>65.490777600000001</v>
      </c>
      <c r="BB49" s="63">
        <v>0</v>
      </c>
      <c r="BC49" s="64">
        <v>27</v>
      </c>
      <c r="BD49" s="62">
        <v>379.94988920000003</v>
      </c>
      <c r="BE49" s="63">
        <v>20</v>
      </c>
      <c r="BF49" s="64">
        <v>0</v>
      </c>
      <c r="BG49" s="62">
        <v>0</v>
      </c>
      <c r="BH49" s="63">
        <v>0</v>
      </c>
      <c r="BI49" s="64">
        <v>0</v>
      </c>
      <c r="BJ49" s="62">
        <v>246.275735</v>
      </c>
      <c r="BK49" s="63">
        <v>10</v>
      </c>
      <c r="BL49" s="64">
        <v>0</v>
      </c>
      <c r="BM49" s="62">
        <v>329.84926000000002</v>
      </c>
      <c r="BN49" s="63">
        <v>6</v>
      </c>
      <c r="BO49" s="64">
        <v>0</v>
      </c>
      <c r="BP49" s="62">
        <v>0</v>
      </c>
      <c r="BQ49" s="63">
        <v>0</v>
      </c>
      <c r="BR49" s="64">
        <v>0</v>
      </c>
      <c r="BS49" s="62">
        <v>261.07113200000003</v>
      </c>
      <c r="BT49" s="63">
        <v>7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400.740725</v>
      </c>
      <c r="CC49" s="63">
        <v>8</v>
      </c>
      <c r="CD49" s="64">
        <v>0</v>
      </c>
      <c r="CE49" s="62">
        <v>0</v>
      </c>
      <c r="CF49" s="63">
        <v>0</v>
      </c>
      <c r="CG49" s="64">
        <v>0</v>
      </c>
      <c r="CH49" s="62">
        <v>47.025639999999996</v>
      </c>
      <c r="CI49" s="63">
        <v>0</v>
      </c>
      <c r="CJ49" s="64">
        <v>5</v>
      </c>
      <c r="CK49" s="62">
        <v>0</v>
      </c>
      <c r="CL49" s="63">
        <v>0</v>
      </c>
      <c r="CM49" s="64">
        <v>0</v>
      </c>
      <c r="CN49" s="62">
        <v>359.08699999999999</v>
      </c>
      <c r="CO49" s="63">
        <v>10</v>
      </c>
      <c r="CP49" s="64">
        <v>0</v>
      </c>
    </row>
    <row r="50" spans="1:94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410.64727200000004</v>
      </c>
      <c r="O50" s="66">
        <v>0</v>
      </c>
      <c r="P50" s="67">
        <v>10</v>
      </c>
      <c r="Q50" s="65">
        <v>0</v>
      </c>
      <c r="R50" s="66">
        <v>0</v>
      </c>
      <c r="S50" s="67">
        <v>0</v>
      </c>
      <c r="T50" s="65">
        <v>392.39638799999994</v>
      </c>
      <c r="U50" s="66">
        <v>0</v>
      </c>
      <c r="V50" s="67">
        <v>17</v>
      </c>
      <c r="W50" s="65">
        <v>0</v>
      </c>
      <c r="X50" s="66">
        <v>0</v>
      </c>
      <c r="Y50" s="67">
        <v>0</v>
      </c>
      <c r="Z50" s="65">
        <v>0</v>
      </c>
      <c r="AA50" s="66">
        <v>0</v>
      </c>
      <c r="AB50" s="67">
        <v>0</v>
      </c>
      <c r="AC50" s="65">
        <v>0</v>
      </c>
      <c r="AD50" s="66">
        <v>0</v>
      </c>
      <c r="AE50" s="67">
        <v>0</v>
      </c>
      <c r="AF50" s="65">
        <v>0</v>
      </c>
      <c r="AG50" s="66">
        <v>0</v>
      </c>
      <c r="AH50" s="67">
        <v>0</v>
      </c>
      <c r="AI50" s="65">
        <v>392.04101700000001</v>
      </c>
      <c r="AJ50" s="66">
        <v>0</v>
      </c>
      <c r="AK50" s="67">
        <v>5</v>
      </c>
      <c r="AL50" s="65">
        <v>0</v>
      </c>
      <c r="AM50" s="66">
        <v>5</v>
      </c>
      <c r="AN50" s="67">
        <v>0</v>
      </c>
      <c r="AO50" s="65">
        <v>321.06000499999999</v>
      </c>
      <c r="AP50" s="66">
        <v>10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492.53</v>
      </c>
      <c r="AY50" s="66">
        <v>0</v>
      </c>
      <c r="AZ50" s="67">
        <v>6</v>
      </c>
      <c r="BA50" s="65">
        <v>65.490777600000001</v>
      </c>
      <c r="BB50" s="66">
        <v>0</v>
      </c>
      <c r="BC50" s="67">
        <v>27</v>
      </c>
      <c r="BD50" s="65">
        <v>379.94988920000003</v>
      </c>
      <c r="BE50" s="66">
        <v>20</v>
      </c>
      <c r="BF50" s="67">
        <v>0</v>
      </c>
      <c r="BG50" s="65">
        <v>0</v>
      </c>
      <c r="BH50" s="66">
        <v>0</v>
      </c>
      <c r="BI50" s="67">
        <v>0</v>
      </c>
      <c r="BJ50" s="65">
        <v>246.275735</v>
      </c>
      <c r="BK50" s="66">
        <v>10</v>
      </c>
      <c r="BL50" s="67">
        <v>0</v>
      </c>
      <c r="BM50" s="65">
        <v>329.84926000000002</v>
      </c>
      <c r="BN50" s="66">
        <v>6</v>
      </c>
      <c r="BO50" s="67">
        <v>0</v>
      </c>
      <c r="BP50" s="65">
        <v>0</v>
      </c>
      <c r="BQ50" s="66">
        <v>0</v>
      </c>
      <c r="BR50" s="67">
        <v>0</v>
      </c>
      <c r="BS50" s="65">
        <v>261.07113200000003</v>
      </c>
      <c r="BT50" s="66">
        <v>7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400.740725</v>
      </c>
      <c r="CC50" s="66">
        <v>8</v>
      </c>
      <c r="CD50" s="67">
        <v>0</v>
      </c>
      <c r="CE50" s="65">
        <v>0</v>
      </c>
      <c r="CF50" s="66">
        <v>0</v>
      </c>
      <c r="CG50" s="67">
        <v>0</v>
      </c>
      <c r="CH50" s="65">
        <v>47.025639999999996</v>
      </c>
      <c r="CI50" s="66">
        <v>0</v>
      </c>
      <c r="CJ50" s="67">
        <v>5</v>
      </c>
      <c r="CK50" s="65">
        <v>0</v>
      </c>
      <c r="CL50" s="66">
        <v>0</v>
      </c>
      <c r="CM50" s="67">
        <v>0</v>
      </c>
      <c r="CN50" s="65">
        <v>359.08699999999999</v>
      </c>
      <c r="CO50" s="66">
        <v>10</v>
      </c>
      <c r="CP50" s="67">
        <v>0</v>
      </c>
    </row>
    <row r="51" spans="1:94" x14ac:dyDescent="0.25">
      <c r="A51" s="57" t="s">
        <v>56</v>
      </c>
      <c r="B51" s="59">
        <v>256.06962590000001</v>
      </c>
      <c r="C51" s="60">
        <v>0</v>
      </c>
      <c r="D51" s="61">
        <v>10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0</v>
      </c>
      <c r="L51" s="60">
        <v>0</v>
      </c>
      <c r="M51" s="61">
        <v>0</v>
      </c>
      <c r="N51" s="59">
        <v>355.67757599999999</v>
      </c>
      <c r="O51" s="60">
        <v>0</v>
      </c>
      <c r="P51" s="61">
        <v>10</v>
      </c>
      <c r="Q51" s="59">
        <v>0</v>
      </c>
      <c r="R51" s="60">
        <v>0</v>
      </c>
      <c r="S51" s="61">
        <v>0</v>
      </c>
      <c r="T51" s="59">
        <v>0</v>
      </c>
      <c r="U51" s="60">
        <v>0</v>
      </c>
      <c r="V51" s="61">
        <v>0</v>
      </c>
      <c r="W51" s="59">
        <v>24.631</v>
      </c>
      <c r="X51" s="60">
        <v>0</v>
      </c>
      <c r="Y51" s="61">
        <v>10</v>
      </c>
      <c r="Z51" s="59">
        <v>0</v>
      </c>
      <c r="AA51" s="60">
        <v>0</v>
      </c>
      <c r="AB51" s="61">
        <v>0</v>
      </c>
      <c r="AC51" s="59">
        <v>271.58140600000002</v>
      </c>
      <c r="AD51" s="60">
        <v>10</v>
      </c>
      <c r="AE51" s="61">
        <v>0</v>
      </c>
      <c r="AF51" s="59">
        <v>0</v>
      </c>
      <c r="AG51" s="60">
        <v>0</v>
      </c>
      <c r="AH51" s="61">
        <v>0</v>
      </c>
      <c r="AI51" s="59">
        <v>377.9167415</v>
      </c>
      <c r="AJ51" s="60">
        <v>0</v>
      </c>
      <c r="AK51" s="61">
        <v>5</v>
      </c>
      <c r="AL51" s="59">
        <v>0</v>
      </c>
      <c r="AM51" s="60">
        <v>5</v>
      </c>
      <c r="AN51" s="61">
        <v>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403.87459999999999</v>
      </c>
      <c r="AY51" s="60">
        <v>0</v>
      </c>
      <c r="AZ51" s="61">
        <v>6</v>
      </c>
      <c r="BA51" s="59">
        <v>61.895089600000006</v>
      </c>
      <c r="BB51" s="60">
        <v>0</v>
      </c>
      <c r="BC51" s="61">
        <v>28</v>
      </c>
      <c r="BD51" s="59">
        <v>379.94496240000001</v>
      </c>
      <c r="BE51" s="60">
        <v>15</v>
      </c>
      <c r="BF51" s="61">
        <v>0</v>
      </c>
      <c r="BG51" s="59">
        <v>371.46332660000002</v>
      </c>
      <c r="BH51" s="60">
        <v>0</v>
      </c>
      <c r="BI51" s="61">
        <v>10</v>
      </c>
      <c r="BJ51" s="59">
        <v>0</v>
      </c>
      <c r="BK51" s="60">
        <v>0</v>
      </c>
      <c r="BL51" s="61">
        <v>0</v>
      </c>
      <c r="BM51" s="59">
        <v>321.02536120000002</v>
      </c>
      <c r="BN51" s="60">
        <v>4</v>
      </c>
      <c r="BO51" s="61">
        <v>0</v>
      </c>
      <c r="BP51" s="59">
        <v>0</v>
      </c>
      <c r="BQ51" s="60">
        <v>0</v>
      </c>
      <c r="BR51" s="61">
        <v>0</v>
      </c>
      <c r="BS51" s="59">
        <v>221.70600000000002</v>
      </c>
      <c r="BT51" s="60">
        <v>5</v>
      </c>
      <c r="BU51" s="61">
        <v>0</v>
      </c>
      <c r="BV51" s="59">
        <v>0</v>
      </c>
      <c r="BW51" s="60">
        <v>0</v>
      </c>
      <c r="BX51" s="61">
        <v>0</v>
      </c>
      <c r="BY51" s="59">
        <v>325.93957560000001</v>
      </c>
      <c r="BZ51" s="60">
        <v>15</v>
      </c>
      <c r="CA51" s="61">
        <v>0</v>
      </c>
      <c r="CB51" s="59">
        <v>428.25750000000005</v>
      </c>
      <c r="CC51" s="60">
        <v>7</v>
      </c>
      <c r="CD51" s="61">
        <v>0</v>
      </c>
      <c r="CE51" s="59">
        <v>0</v>
      </c>
      <c r="CF51" s="60">
        <v>0</v>
      </c>
      <c r="CG51" s="61">
        <v>0</v>
      </c>
      <c r="CH51" s="59">
        <v>49.19</v>
      </c>
      <c r="CI51" s="60">
        <v>0</v>
      </c>
      <c r="CJ51" s="61">
        <v>5</v>
      </c>
      <c r="CK51" s="59">
        <v>0</v>
      </c>
      <c r="CL51" s="60">
        <v>0</v>
      </c>
      <c r="CM51" s="61">
        <v>0</v>
      </c>
      <c r="CN51" s="59">
        <v>307.10792699999996</v>
      </c>
      <c r="CO51" s="60">
        <v>5</v>
      </c>
      <c r="CP51" s="61">
        <v>0</v>
      </c>
    </row>
    <row r="52" spans="1:94" x14ac:dyDescent="0.25">
      <c r="A52" s="57" t="s">
        <v>57</v>
      </c>
      <c r="B52" s="62">
        <v>256.06962590000001</v>
      </c>
      <c r="C52" s="63">
        <v>0</v>
      </c>
      <c r="D52" s="64">
        <v>10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0</v>
      </c>
      <c r="L52" s="63">
        <v>0</v>
      </c>
      <c r="M52" s="64">
        <v>0</v>
      </c>
      <c r="N52" s="62">
        <v>355.67757599999999</v>
      </c>
      <c r="O52" s="63">
        <v>0</v>
      </c>
      <c r="P52" s="64">
        <v>10</v>
      </c>
      <c r="Q52" s="62">
        <v>0</v>
      </c>
      <c r="R52" s="63">
        <v>0</v>
      </c>
      <c r="S52" s="64">
        <v>0</v>
      </c>
      <c r="T52" s="62">
        <v>0</v>
      </c>
      <c r="U52" s="63">
        <v>0</v>
      </c>
      <c r="V52" s="64">
        <v>0</v>
      </c>
      <c r="W52" s="62">
        <v>24.631</v>
      </c>
      <c r="X52" s="63">
        <v>0</v>
      </c>
      <c r="Y52" s="64">
        <v>10</v>
      </c>
      <c r="Z52" s="62">
        <v>0</v>
      </c>
      <c r="AA52" s="63">
        <v>0</v>
      </c>
      <c r="AB52" s="64">
        <v>0</v>
      </c>
      <c r="AC52" s="62">
        <v>271.58140600000002</v>
      </c>
      <c r="AD52" s="63">
        <v>10</v>
      </c>
      <c r="AE52" s="64">
        <v>0</v>
      </c>
      <c r="AF52" s="62">
        <v>0</v>
      </c>
      <c r="AG52" s="63">
        <v>0</v>
      </c>
      <c r="AH52" s="64">
        <v>0</v>
      </c>
      <c r="AI52" s="62">
        <v>377.9167415</v>
      </c>
      <c r="AJ52" s="63">
        <v>0</v>
      </c>
      <c r="AK52" s="64">
        <v>5</v>
      </c>
      <c r="AL52" s="62">
        <v>0</v>
      </c>
      <c r="AM52" s="63">
        <v>5</v>
      </c>
      <c r="AN52" s="64">
        <v>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403.87459999999999</v>
      </c>
      <c r="AY52" s="63">
        <v>0</v>
      </c>
      <c r="AZ52" s="64">
        <v>6</v>
      </c>
      <c r="BA52" s="62">
        <v>61.895089600000006</v>
      </c>
      <c r="BB52" s="63">
        <v>0</v>
      </c>
      <c r="BC52" s="64">
        <v>28</v>
      </c>
      <c r="BD52" s="62">
        <v>379.94496240000001</v>
      </c>
      <c r="BE52" s="63">
        <v>15</v>
      </c>
      <c r="BF52" s="64">
        <v>0</v>
      </c>
      <c r="BG52" s="62">
        <v>371.46332660000002</v>
      </c>
      <c r="BH52" s="63">
        <v>0</v>
      </c>
      <c r="BI52" s="64">
        <v>10</v>
      </c>
      <c r="BJ52" s="62">
        <v>0</v>
      </c>
      <c r="BK52" s="63">
        <v>0</v>
      </c>
      <c r="BL52" s="64">
        <v>0</v>
      </c>
      <c r="BM52" s="62">
        <v>321.02536120000002</v>
      </c>
      <c r="BN52" s="63">
        <v>4</v>
      </c>
      <c r="BO52" s="64">
        <v>0</v>
      </c>
      <c r="BP52" s="62">
        <v>0</v>
      </c>
      <c r="BQ52" s="63">
        <v>0</v>
      </c>
      <c r="BR52" s="64">
        <v>0</v>
      </c>
      <c r="BS52" s="62">
        <v>221.70600000000002</v>
      </c>
      <c r="BT52" s="63">
        <v>5</v>
      </c>
      <c r="BU52" s="64">
        <v>0</v>
      </c>
      <c r="BV52" s="62">
        <v>0</v>
      </c>
      <c r="BW52" s="63">
        <v>0</v>
      </c>
      <c r="BX52" s="64">
        <v>0</v>
      </c>
      <c r="BY52" s="62">
        <v>325.93957560000001</v>
      </c>
      <c r="BZ52" s="63">
        <v>15</v>
      </c>
      <c r="CA52" s="64">
        <v>0</v>
      </c>
      <c r="CB52" s="62">
        <v>428.25750000000005</v>
      </c>
      <c r="CC52" s="63">
        <v>7</v>
      </c>
      <c r="CD52" s="64">
        <v>0</v>
      </c>
      <c r="CE52" s="62">
        <v>0</v>
      </c>
      <c r="CF52" s="63">
        <v>0</v>
      </c>
      <c r="CG52" s="64">
        <v>0</v>
      </c>
      <c r="CH52" s="62">
        <v>49.19</v>
      </c>
      <c r="CI52" s="63">
        <v>0</v>
      </c>
      <c r="CJ52" s="64">
        <v>5</v>
      </c>
      <c r="CK52" s="62">
        <v>0</v>
      </c>
      <c r="CL52" s="63">
        <v>0</v>
      </c>
      <c r="CM52" s="64">
        <v>0</v>
      </c>
      <c r="CN52" s="62">
        <v>307.10792699999996</v>
      </c>
      <c r="CO52" s="63">
        <v>5</v>
      </c>
      <c r="CP52" s="64">
        <v>0</v>
      </c>
    </row>
    <row r="53" spans="1:94" x14ac:dyDescent="0.25">
      <c r="A53" s="57" t="s">
        <v>58</v>
      </c>
      <c r="B53" s="62">
        <v>256.06962590000001</v>
      </c>
      <c r="C53" s="63">
        <v>0</v>
      </c>
      <c r="D53" s="64">
        <v>10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0</v>
      </c>
      <c r="L53" s="63">
        <v>0</v>
      </c>
      <c r="M53" s="64">
        <v>0</v>
      </c>
      <c r="N53" s="62">
        <v>355.67757599999999</v>
      </c>
      <c r="O53" s="63">
        <v>0</v>
      </c>
      <c r="P53" s="64">
        <v>10</v>
      </c>
      <c r="Q53" s="62">
        <v>0</v>
      </c>
      <c r="R53" s="63">
        <v>0</v>
      </c>
      <c r="S53" s="64">
        <v>0</v>
      </c>
      <c r="T53" s="62">
        <v>0</v>
      </c>
      <c r="U53" s="63">
        <v>0</v>
      </c>
      <c r="V53" s="64">
        <v>0</v>
      </c>
      <c r="W53" s="62">
        <v>24.631</v>
      </c>
      <c r="X53" s="63">
        <v>0</v>
      </c>
      <c r="Y53" s="64">
        <v>10</v>
      </c>
      <c r="Z53" s="62">
        <v>0</v>
      </c>
      <c r="AA53" s="63">
        <v>0</v>
      </c>
      <c r="AB53" s="64">
        <v>0</v>
      </c>
      <c r="AC53" s="62">
        <v>271.58140600000002</v>
      </c>
      <c r="AD53" s="63">
        <v>10</v>
      </c>
      <c r="AE53" s="64">
        <v>0</v>
      </c>
      <c r="AF53" s="62">
        <v>0</v>
      </c>
      <c r="AG53" s="63">
        <v>0</v>
      </c>
      <c r="AH53" s="64">
        <v>0</v>
      </c>
      <c r="AI53" s="62">
        <v>377.9167415</v>
      </c>
      <c r="AJ53" s="63">
        <v>0</v>
      </c>
      <c r="AK53" s="64">
        <v>5</v>
      </c>
      <c r="AL53" s="62">
        <v>0</v>
      </c>
      <c r="AM53" s="63">
        <v>5</v>
      </c>
      <c r="AN53" s="64">
        <v>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403.87459999999999</v>
      </c>
      <c r="AY53" s="63">
        <v>0</v>
      </c>
      <c r="AZ53" s="64">
        <v>6</v>
      </c>
      <c r="BA53" s="62">
        <v>61.895089600000006</v>
      </c>
      <c r="BB53" s="63">
        <v>0</v>
      </c>
      <c r="BC53" s="64">
        <v>28</v>
      </c>
      <c r="BD53" s="62">
        <v>379.94496240000001</v>
      </c>
      <c r="BE53" s="63">
        <v>15</v>
      </c>
      <c r="BF53" s="64">
        <v>0</v>
      </c>
      <c r="BG53" s="62">
        <v>371.46332660000002</v>
      </c>
      <c r="BH53" s="63">
        <v>0</v>
      </c>
      <c r="BI53" s="64">
        <v>10</v>
      </c>
      <c r="BJ53" s="62">
        <v>0</v>
      </c>
      <c r="BK53" s="63">
        <v>0</v>
      </c>
      <c r="BL53" s="64">
        <v>0</v>
      </c>
      <c r="BM53" s="62">
        <v>321.02536120000002</v>
      </c>
      <c r="BN53" s="63">
        <v>4</v>
      </c>
      <c r="BO53" s="64">
        <v>0</v>
      </c>
      <c r="BP53" s="62">
        <v>0</v>
      </c>
      <c r="BQ53" s="63">
        <v>0</v>
      </c>
      <c r="BR53" s="64">
        <v>0</v>
      </c>
      <c r="BS53" s="62">
        <v>221.70600000000002</v>
      </c>
      <c r="BT53" s="63">
        <v>5</v>
      </c>
      <c r="BU53" s="64">
        <v>0</v>
      </c>
      <c r="BV53" s="62">
        <v>0</v>
      </c>
      <c r="BW53" s="63">
        <v>0</v>
      </c>
      <c r="BX53" s="64">
        <v>0</v>
      </c>
      <c r="BY53" s="62">
        <v>325.93957560000001</v>
      </c>
      <c r="BZ53" s="63">
        <v>15</v>
      </c>
      <c r="CA53" s="64">
        <v>0</v>
      </c>
      <c r="CB53" s="62">
        <v>428.25750000000005</v>
      </c>
      <c r="CC53" s="63">
        <v>7</v>
      </c>
      <c r="CD53" s="64">
        <v>0</v>
      </c>
      <c r="CE53" s="62">
        <v>0</v>
      </c>
      <c r="CF53" s="63">
        <v>0</v>
      </c>
      <c r="CG53" s="64">
        <v>0</v>
      </c>
      <c r="CH53" s="62">
        <v>49.19</v>
      </c>
      <c r="CI53" s="63">
        <v>0</v>
      </c>
      <c r="CJ53" s="64">
        <v>5</v>
      </c>
      <c r="CK53" s="62">
        <v>0</v>
      </c>
      <c r="CL53" s="63">
        <v>0</v>
      </c>
      <c r="CM53" s="64">
        <v>0</v>
      </c>
      <c r="CN53" s="62">
        <v>307.10792699999996</v>
      </c>
      <c r="CO53" s="63">
        <v>5</v>
      </c>
      <c r="CP53" s="64">
        <v>0</v>
      </c>
    </row>
    <row r="54" spans="1:94" ht="15.75" thickBot="1" x14ac:dyDescent="0.3">
      <c r="A54" s="58" t="s">
        <v>59</v>
      </c>
      <c r="B54" s="65">
        <v>256.06962590000001</v>
      </c>
      <c r="C54" s="66">
        <v>0</v>
      </c>
      <c r="D54" s="67">
        <v>10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0</v>
      </c>
      <c r="L54" s="66">
        <v>0</v>
      </c>
      <c r="M54" s="67">
        <v>0</v>
      </c>
      <c r="N54" s="65">
        <v>355.67757599999999</v>
      </c>
      <c r="O54" s="66">
        <v>0</v>
      </c>
      <c r="P54" s="67">
        <v>10</v>
      </c>
      <c r="Q54" s="65">
        <v>0</v>
      </c>
      <c r="R54" s="66">
        <v>0</v>
      </c>
      <c r="S54" s="67">
        <v>0</v>
      </c>
      <c r="T54" s="65">
        <v>0</v>
      </c>
      <c r="U54" s="66">
        <v>0</v>
      </c>
      <c r="V54" s="67">
        <v>0</v>
      </c>
      <c r="W54" s="65">
        <v>24.631</v>
      </c>
      <c r="X54" s="66">
        <v>0</v>
      </c>
      <c r="Y54" s="67">
        <v>10</v>
      </c>
      <c r="Z54" s="65">
        <v>0</v>
      </c>
      <c r="AA54" s="66">
        <v>0</v>
      </c>
      <c r="AB54" s="67">
        <v>0</v>
      </c>
      <c r="AC54" s="65">
        <v>271.58140600000002</v>
      </c>
      <c r="AD54" s="66">
        <v>10</v>
      </c>
      <c r="AE54" s="67">
        <v>0</v>
      </c>
      <c r="AF54" s="65">
        <v>0</v>
      </c>
      <c r="AG54" s="66">
        <v>0</v>
      </c>
      <c r="AH54" s="67">
        <v>0</v>
      </c>
      <c r="AI54" s="65">
        <v>377.9167415</v>
      </c>
      <c r="AJ54" s="66">
        <v>0</v>
      </c>
      <c r="AK54" s="67">
        <v>5</v>
      </c>
      <c r="AL54" s="65">
        <v>0</v>
      </c>
      <c r="AM54" s="66">
        <v>5</v>
      </c>
      <c r="AN54" s="67">
        <v>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403.87459999999999</v>
      </c>
      <c r="AY54" s="66">
        <v>0</v>
      </c>
      <c r="AZ54" s="67">
        <v>6</v>
      </c>
      <c r="BA54" s="65">
        <v>61.895089600000006</v>
      </c>
      <c r="BB54" s="66">
        <v>0</v>
      </c>
      <c r="BC54" s="67">
        <v>28</v>
      </c>
      <c r="BD54" s="65">
        <v>379.94496240000001</v>
      </c>
      <c r="BE54" s="66">
        <v>15</v>
      </c>
      <c r="BF54" s="67">
        <v>0</v>
      </c>
      <c r="BG54" s="65">
        <v>371.46332660000002</v>
      </c>
      <c r="BH54" s="66">
        <v>0</v>
      </c>
      <c r="BI54" s="67">
        <v>10</v>
      </c>
      <c r="BJ54" s="65">
        <v>0</v>
      </c>
      <c r="BK54" s="66">
        <v>0</v>
      </c>
      <c r="BL54" s="67">
        <v>0</v>
      </c>
      <c r="BM54" s="65">
        <v>321.02536120000002</v>
      </c>
      <c r="BN54" s="66">
        <v>4</v>
      </c>
      <c r="BO54" s="67">
        <v>0</v>
      </c>
      <c r="BP54" s="65">
        <v>0</v>
      </c>
      <c r="BQ54" s="66">
        <v>0</v>
      </c>
      <c r="BR54" s="67">
        <v>0</v>
      </c>
      <c r="BS54" s="65">
        <v>221.70600000000002</v>
      </c>
      <c r="BT54" s="66">
        <v>5</v>
      </c>
      <c r="BU54" s="67">
        <v>0</v>
      </c>
      <c r="BV54" s="65">
        <v>0</v>
      </c>
      <c r="BW54" s="66">
        <v>0</v>
      </c>
      <c r="BX54" s="67">
        <v>0</v>
      </c>
      <c r="BY54" s="65">
        <v>325.93957560000001</v>
      </c>
      <c r="BZ54" s="66">
        <v>15</v>
      </c>
      <c r="CA54" s="67">
        <v>0</v>
      </c>
      <c r="CB54" s="65">
        <v>428.25750000000005</v>
      </c>
      <c r="CC54" s="66">
        <v>7</v>
      </c>
      <c r="CD54" s="67">
        <v>0</v>
      </c>
      <c r="CE54" s="65">
        <v>0</v>
      </c>
      <c r="CF54" s="66">
        <v>0</v>
      </c>
      <c r="CG54" s="67">
        <v>0</v>
      </c>
      <c r="CH54" s="65">
        <v>49.19</v>
      </c>
      <c r="CI54" s="66">
        <v>0</v>
      </c>
      <c r="CJ54" s="67">
        <v>5</v>
      </c>
      <c r="CK54" s="65">
        <v>0</v>
      </c>
      <c r="CL54" s="66">
        <v>0</v>
      </c>
      <c r="CM54" s="67">
        <v>0</v>
      </c>
      <c r="CN54" s="65">
        <v>307.10792699999996</v>
      </c>
      <c r="CO54" s="66">
        <v>5</v>
      </c>
      <c r="CP54" s="67">
        <v>0</v>
      </c>
    </row>
    <row r="55" spans="1:94" x14ac:dyDescent="0.25">
      <c r="A55" s="57" t="s">
        <v>60</v>
      </c>
      <c r="B55" s="59">
        <v>253.05078479999997</v>
      </c>
      <c r="C55" s="60">
        <v>0</v>
      </c>
      <c r="D55" s="61">
        <v>8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0</v>
      </c>
      <c r="L55" s="60">
        <v>0</v>
      </c>
      <c r="M55" s="61">
        <v>0</v>
      </c>
      <c r="N55" s="59">
        <v>291.25565360000002</v>
      </c>
      <c r="O55" s="60">
        <v>0</v>
      </c>
      <c r="P55" s="61">
        <v>15</v>
      </c>
      <c r="Q55" s="59">
        <v>0</v>
      </c>
      <c r="R55" s="60">
        <v>0</v>
      </c>
      <c r="S55" s="61">
        <v>0</v>
      </c>
      <c r="T55" s="59">
        <v>0</v>
      </c>
      <c r="U55" s="60">
        <v>0</v>
      </c>
      <c r="V55" s="61">
        <v>0</v>
      </c>
      <c r="W55" s="59">
        <v>136.09612739999997</v>
      </c>
      <c r="X55" s="60">
        <v>0</v>
      </c>
      <c r="Y55" s="61">
        <v>28</v>
      </c>
      <c r="Z55" s="59">
        <v>55.715322</v>
      </c>
      <c r="AA55" s="60">
        <v>15</v>
      </c>
      <c r="AB55" s="61">
        <v>0</v>
      </c>
      <c r="AC55" s="59">
        <v>262.25610940000001</v>
      </c>
      <c r="AD55" s="60">
        <v>10</v>
      </c>
      <c r="AE55" s="61">
        <v>0</v>
      </c>
      <c r="AF55" s="59">
        <v>0</v>
      </c>
      <c r="AG55" s="60">
        <v>0</v>
      </c>
      <c r="AH55" s="61">
        <v>0</v>
      </c>
      <c r="AI55" s="59">
        <v>0</v>
      </c>
      <c r="AJ55" s="60">
        <v>0</v>
      </c>
      <c r="AK55" s="61">
        <v>0</v>
      </c>
      <c r="AL55" s="59">
        <v>0</v>
      </c>
      <c r="AM55" s="60">
        <v>10</v>
      </c>
      <c r="AN55" s="61">
        <v>0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394.024</v>
      </c>
      <c r="AY55" s="60">
        <v>0</v>
      </c>
      <c r="AZ55" s="61">
        <v>5</v>
      </c>
      <c r="BA55" s="59">
        <v>50.5809864</v>
      </c>
      <c r="BB55" s="60">
        <v>0</v>
      </c>
      <c r="BC55" s="61">
        <v>26</v>
      </c>
      <c r="BD55" s="59">
        <v>0</v>
      </c>
      <c r="BE55" s="60">
        <v>0</v>
      </c>
      <c r="BF55" s="61">
        <v>0</v>
      </c>
      <c r="BG55" s="59">
        <v>317.7967835</v>
      </c>
      <c r="BH55" s="60">
        <v>0</v>
      </c>
      <c r="BI55" s="61">
        <v>15</v>
      </c>
      <c r="BJ55" s="59">
        <v>0</v>
      </c>
      <c r="BK55" s="60">
        <v>0</v>
      </c>
      <c r="BL55" s="61">
        <v>0</v>
      </c>
      <c r="BM55" s="59">
        <v>0</v>
      </c>
      <c r="BN55" s="60">
        <v>0</v>
      </c>
      <c r="BO55" s="61">
        <v>0</v>
      </c>
      <c r="BP55" s="59">
        <v>0</v>
      </c>
      <c r="BQ55" s="60">
        <v>0</v>
      </c>
      <c r="BR55" s="61">
        <v>0</v>
      </c>
      <c r="BS55" s="59">
        <v>0</v>
      </c>
      <c r="BT55" s="60">
        <v>0</v>
      </c>
      <c r="BU55" s="61">
        <v>0</v>
      </c>
      <c r="BV55" s="59">
        <v>384.23579999999998</v>
      </c>
      <c r="BW55" s="60">
        <v>0</v>
      </c>
      <c r="BX55" s="61">
        <v>2.9</v>
      </c>
      <c r="BY55" s="59">
        <v>330.76568359999999</v>
      </c>
      <c r="BZ55" s="60">
        <v>13</v>
      </c>
      <c r="CA55" s="61">
        <v>0</v>
      </c>
      <c r="CB55" s="59">
        <v>389.08424500000001</v>
      </c>
      <c r="CC55" s="60">
        <v>5</v>
      </c>
      <c r="CD55" s="61">
        <v>0</v>
      </c>
      <c r="CE55" s="59">
        <v>0</v>
      </c>
      <c r="CF55" s="60">
        <v>0</v>
      </c>
      <c r="CG55" s="61">
        <v>0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  <c r="CN55" s="59">
        <v>0</v>
      </c>
      <c r="CO55" s="60">
        <v>0</v>
      </c>
      <c r="CP55" s="61">
        <v>0</v>
      </c>
    </row>
    <row r="56" spans="1:94" x14ac:dyDescent="0.25">
      <c r="A56" s="57" t="s">
        <v>61</v>
      </c>
      <c r="B56" s="62">
        <v>253.05078479999997</v>
      </c>
      <c r="C56" s="63">
        <v>0</v>
      </c>
      <c r="D56" s="64">
        <v>8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0</v>
      </c>
      <c r="L56" s="63">
        <v>0</v>
      </c>
      <c r="M56" s="64">
        <v>0</v>
      </c>
      <c r="N56" s="62">
        <v>291.25565360000002</v>
      </c>
      <c r="O56" s="63">
        <v>0</v>
      </c>
      <c r="P56" s="64">
        <v>15</v>
      </c>
      <c r="Q56" s="62">
        <v>0</v>
      </c>
      <c r="R56" s="63">
        <v>0</v>
      </c>
      <c r="S56" s="64">
        <v>0</v>
      </c>
      <c r="T56" s="62">
        <v>0</v>
      </c>
      <c r="U56" s="63">
        <v>0</v>
      </c>
      <c r="V56" s="64">
        <v>0</v>
      </c>
      <c r="W56" s="62">
        <v>136.09612739999997</v>
      </c>
      <c r="X56" s="63">
        <v>0</v>
      </c>
      <c r="Y56" s="64">
        <v>28</v>
      </c>
      <c r="Z56" s="62">
        <v>55.715322</v>
      </c>
      <c r="AA56" s="63">
        <v>15</v>
      </c>
      <c r="AB56" s="64">
        <v>0</v>
      </c>
      <c r="AC56" s="62">
        <v>262.25610940000001</v>
      </c>
      <c r="AD56" s="63">
        <v>10</v>
      </c>
      <c r="AE56" s="64">
        <v>0</v>
      </c>
      <c r="AF56" s="62">
        <v>0</v>
      </c>
      <c r="AG56" s="63">
        <v>0</v>
      </c>
      <c r="AH56" s="64">
        <v>0</v>
      </c>
      <c r="AI56" s="62">
        <v>0</v>
      </c>
      <c r="AJ56" s="63">
        <v>0</v>
      </c>
      <c r="AK56" s="64">
        <v>0</v>
      </c>
      <c r="AL56" s="62">
        <v>0</v>
      </c>
      <c r="AM56" s="63">
        <v>10</v>
      </c>
      <c r="AN56" s="64">
        <v>0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394.024</v>
      </c>
      <c r="AY56" s="63">
        <v>0</v>
      </c>
      <c r="AZ56" s="64">
        <v>5</v>
      </c>
      <c r="BA56" s="62">
        <v>50.5809864</v>
      </c>
      <c r="BB56" s="63">
        <v>0</v>
      </c>
      <c r="BC56" s="64">
        <v>26</v>
      </c>
      <c r="BD56" s="62">
        <v>0</v>
      </c>
      <c r="BE56" s="63">
        <v>0</v>
      </c>
      <c r="BF56" s="64">
        <v>0</v>
      </c>
      <c r="BG56" s="62">
        <v>317.7967835</v>
      </c>
      <c r="BH56" s="63">
        <v>0</v>
      </c>
      <c r="BI56" s="64">
        <v>15</v>
      </c>
      <c r="BJ56" s="62">
        <v>0</v>
      </c>
      <c r="BK56" s="63">
        <v>0</v>
      </c>
      <c r="BL56" s="64">
        <v>0</v>
      </c>
      <c r="BM56" s="62">
        <v>0</v>
      </c>
      <c r="BN56" s="63">
        <v>0</v>
      </c>
      <c r="BO56" s="64">
        <v>0</v>
      </c>
      <c r="BP56" s="62">
        <v>0</v>
      </c>
      <c r="BQ56" s="63">
        <v>0</v>
      </c>
      <c r="BR56" s="64">
        <v>0</v>
      </c>
      <c r="BS56" s="62">
        <v>0</v>
      </c>
      <c r="BT56" s="63">
        <v>0</v>
      </c>
      <c r="BU56" s="64">
        <v>0</v>
      </c>
      <c r="BV56" s="62">
        <v>384.23579999999998</v>
      </c>
      <c r="BW56" s="63">
        <v>0</v>
      </c>
      <c r="BX56" s="64">
        <v>2.9</v>
      </c>
      <c r="BY56" s="62">
        <v>330.76568359999999</v>
      </c>
      <c r="BZ56" s="63">
        <v>13</v>
      </c>
      <c r="CA56" s="64">
        <v>0</v>
      </c>
      <c r="CB56" s="62">
        <v>389.08424500000001</v>
      </c>
      <c r="CC56" s="63">
        <v>5</v>
      </c>
      <c r="CD56" s="64">
        <v>0</v>
      </c>
      <c r="CE56" s="62">
        <v>0</v>
      </c>
      <c r="CF56" s="63">
        <v>0</v>
      </c>
      <c r="CG56" s="64">
        <v>0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  <c r="CN56" s="62">
        <v>0</v>
      </c>
      <c r="CO56" s="63">
        <v>0</v>
      </c>
      <c r="CP56" s="64">
        <v>0</v>
      </c>
    </row>
    <row r="57" spans="1:94" x14ac:dyDescent="0.25">
      <c r="A57" s="57" t="s">
        <v>62</v>
      </c>
      <c r="B57" s="62">
        <v>253.05078479999997</v>
      </c>
      <c r="C57" s="63">
        <v>0</v>
      </c>
      <c r="D57" s="64">
        <v>8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0</v>
      </c>
      <c r="L57" s="63">
        <v>0</v>
      </c>
      <c r="M57" s="64">
        <v>0</v>
      </c>
      <c r="N57" s="62">
        <v>291.25565360000002</v>
      </c>
      <c r="O57" s="63">
        <v>0</v>
      </c>
      <c r="P57" s="64">
        <v>15</v>
      </c>
      <c r="Q57" s="62">
        <v>0</v>
      </c>
      <c r="R57" s="63">
        <v>0</v>
      </c>
      <c r="S57" s="64">
        <v>0</v>
      </c>
      <c r="T57" s="62">
        <v>0</v>
      </c>
      <c r="U57" s="63">
        <v>0</v>
      </c>
      <c r="V57" s="64">
        <v>0</v>
      </c>
      <c r="W57" s="62">
        <v>136.09612739999997</v>
      </c>
      <c r="X57" s="63">
        <v>0</v>
      </c>
      <c r="Y57" s="64">
        <v>28</v>
      </c>
      <c r="Z57" s="62">
        <v>55.715322</v>
      </c>
      <c r="AA57" s="63">
        <v>15</v>
      </c>
      <c r="AB57" s="64">
        <v>0</v>
      </c>
      <c r="AC57" s="62">
        <v>262.25610940000001</v>
      </c>
      <c r="AD57" s="63">
        <v>10</v>
      </c>
      <c r="AE57" s="64">
        <v>0</v>
      </c>
      <c r="AF57" s="62">
        <v>0</v>
      </c>
      <c r="AG57" s="63">
        <v>0</v>
      </c>
      <c r="AH57" s="64">
        <v>0</v>
      </c>
      <c r="AI57" s="62">
        <v>0</v>
      </c>
      <c r="AJ57" s="63">
        <v>0</v>
      </c>
      <c r="AK57" s="64">
        <v>0</v>
      </c>
      <c r="AL57" s="62">
        <v>0</v>
      </c>
      <c r="AM57" s="63">
        <v>10</v>
      </c>
      <c r="AN57" s="64">
        <v>0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394.024</v>
      </c>
      <c r="AY57" s="63">
        <v>0</v>
      </c>
      <c r="AZ57" s="64">
        <v>5</v>
      </c>
      <c r="BA57" s="62">
        <v>50.5809864</v>
      </c>
      <c r="BB57" s="63">
        <v>0</v>
      </c>
      <c r="BC57" s="64">
        <v>26</v>
      </c>
      <c r="BD57" s="62">
        <v>0</v>
      </c>
      <c r="BE57" s="63">
        <v>0</v>
      </c>
      <c r="BF57" s="64">
        <v>0</v>
      </c>
      <c r="BG57" s="62">
        <v>317.7967835</v>
      </c>
      <c r="BH57" s="63">
        <v>0</v>
      </c>
      <c r="BI57" s="64">
        <v>15</v>
      </c>
      <c r="BJ57" s="62">
        <v>0</v>
      </c>
      <c r="BK57" s="63">
        <v>0</v>
      </c>
      <c r="BL57" s="64">
        <v>0</v>
      </c>
      <c r="BM57" s="62">
        <v>0</v>
      </c>
      <c r="BN57" s="63">
        <v>0</v>
      </c>
      <c r="BO57" s="64">
        <v>0</v>
      </c>
      <c r="BP57" s="62">
        <v>0</v>
      </c>
      <c r="BQ57" s="63">
        <v>0</v>
      </c>
      <c r="BR57" s="64">
        <v>0</v>
      </c>
      <c r="BS57" s="62">
        <v>0</v>
      </c>
      <c r="BT57" s="63">
        <v>0</v>
      </c>
      <c r="BU57" s="64">
        <v>0</v>
      </c>
      <c r="BV57" s="62">
        <v>384.23579999999998</v>
      </c>
      <c r="BW57" s="63">
        <v>0</v>
      </c>
      <c r="BX57" s="64">
        <v>2.9</v>
      </c>
      <c r="BY57" s="62">
        <v>330.76568359999999</v>
      </c>
      <c r="BZ57" s="63">
        <v>13</v>
      </c>
      <c r="CA57" s="64">
        <v>0</v>
      </c>
      <c r="CB57" s="62">
        <v>389.08424500000001</v>
      </c>
      <c r="CC57" s="63">
        <v>5</v>
      </c>
      <c r="CD57" s="64">
        <v>0</v>
      </c>
      <c r="CE57" s="62">
        <v>0</v>
      </c>
      <c r="CF57" s="63">
        <v>0</v>
      </c>
      <c r="CG57" s="64">
        <v>0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  <c r="CN57" s="62">
        <v>0</v>
      </c>
      <c r="CO57" s="63">
        <v>0</v>
      </c>
      <c r="CP57" s="64">
        <v>0</v>
      </c>
    </row>
    <row r="58" spans="1:94" ht="15.75" thickBot="1" x14ac:dyDescent="0.3">
      <c r="A58" s="58" t="s">
        <v>63</v>
      </c>
      <c r="B58" s="65">
        <v>253.05078479999997</v>
      </c>
      <c r="C58" s="66">
        <v>0</v>
      </c>
      <c r="D58" s="67">
        <v>8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0</v>
      </c>
      <c r="L58" s="66">
        <v>0</v>
      </c>
      <c r="M58" s="67">
        <v>0</v>
      </c>
      <c r="N58" s="65">
        <v>291.25565360000002</v>
      </c>
      <c r="O58" s="66">
        <v>0</v>
      </c>
      <c r="P58" s="67">
        <v>15</v>
      </c>
      <c r="Q58" s="65">
        <v>0</v>
      </c>
      <c r="R58" s="66">
        <v>0</v>
      </c>
      <c r="S58" s="67">
        <v>0</v>
      </c>
      <c r="T58" s="65">
        <v>311.61323999999991</v>
      </c>
      <c r="U58" s="66">
        <v>0</v>
      </c>
      <c r="V58" s="67">
        <v>3.2</v>
      </c>
      <c r="W58" s="65">
        <v>136.09612739999997</v>
      </c>
      <c r="X58" s="66">
        <v>0</v>
      </c>
      <c r="Y58" s="67">
        <v>28</v>
      </c>
      <c r="Z58" s="65">
        <v>55.715322</v>
      </c>
      <c r="AA58" s="66">
        <v>15</v>
      </c>
      <c r="AB58" s="67">
        <v>0</v>
      </c>
      <c r="AC58" s="65">
        <v>262.25610940000001</v>
      </c>
      <c r="AD58" s="66">
        <v>10</v>
      </c>
      <c r="AE58" s="67">
        <v>0</v>
      </c>
      <c r="AF58" s="65">
        <v>0</v>
      </c>
      <c r="AG58" s="66">
        <v>0</v>
      </c>
      <c r="AH58" s="67">
        <v>0</v>
      </c>
      <c r="AI58" s="65">
        <v>0</v>
      </c>
      <c r="AJ58" s="66">
        <v>0</v>
      </c>
      <c r="AK58" s="67">
        <v>0</v>
      </c>
      <c r="AL58" s="65">
        <v>0</v>
      </c>
      <c r="AM58" s="66">
        <v>10</v>
      </c>
      <c r="AN58" s="67">
        <v>0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394.024</v>
      </c>
      <c r="AY58" s="66">
        <v>0</v>
      </c>
      <c r="AZ58" s="67">
        <v>5</v>
      </c>
      <c r="BA58" s="65">
        <v>50.5809864</v>
      </c>
      <c r="BB58" s="66">
        <v>0</v>
      </c>
      <c r="BC58" s="67">
        <v>26</v>
      </c>
      <c r="BD58" s="65">
        <v>0</v>
      </c>
      <c r="BE58" s="66">
        <v>0</v>
      </c>
      <c r="BF58" s="67">
        <v>0</v>
      </c>
      <c r="BG58" s="65">
        <v>317.7967835</v>
      </c>
      <c r="BH58" s="66">
        <v>0</v>
      </c>
      <c r="BI58" s="67">
        <v>15</v>
      </c>
      <c r="BJ58" s="65">
        <v>0</v>
      </c>
      <c r="BK58" s="66">
        <v>0</v>
      </c>
      <c r="BL58" s="67">
        <v>0</v>
      </c>
      <c r="BM58" s="65">
        <v>0</v>
      </c>
      <c r="BN58" s="66">
        <v>0</v>
      </c>
      <c r="BO58" s="67">
        <v>0</v>
      </c>
      <c r="BP58" s="65">
        <v>0</v>
      </c>
      <c r="BQ58" s="66">
        <v>0</v>
      </c>
      <c r="BR58" s="67">
        <v>0</v>
      </c>
      <c r="BS58" s="65">
        <v>0</v>
      </c>
      <c r="BT58" s="66">
        <v>0</v>
      </c>
      <c r="BU58" s="67">
        <v>0</v>
      </c>
      <c r="BV58" s="65">
        <v>384.23579999999998</v>
      </c>
      <c r="BW58" s="66">
        <v>0</v>
      </c>
      <c r="BX58" s="67">
        <v>2.9</v>
      </c>
      <c r="BY58" s="65">
        <v>330.76568359999999</v>
      </c>
      <c r="BZ58" s="66">
        <v>13</v>
      </c>
      <c r="CA58" s="67">
        <v>0</v>
      </c>
      <c r="CB58" s="65">
        <v>389.08424500000001</v>
      </c>
      <c r="CC58" s="66">
        <v>5</v>
      </c>
      <c r="CD58" s="67">
        <v>0</v>
      </c>
      <c r="CE58" s="65">
        <v>0</v>
      </c>
      <c r="CF58" s="66">
        <v>0</v>
      </c>
      <c r="CG58" s="67">
        <v>0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  <c r="CN58" s="65">
        <v>0</v>
      </c>
      <c r="CO58" s="66">
        <v>0</v>
      </c>
      <c r="CP58" s="67">
        <v>0</v>
      </c>
    </row>
    <row r="59" spans="1:94" x14ac:dyDescent="0.25">
      <c r="A59" s="57" t="s">
        <v>64</v>
      </c>
      <c r="B59" s="59">
        <v>265.1409233</v>
      </c>
      <c r="C59" s="60">
        <v>0</v>
      </c>
      <c r="D59" s="61">
        <v>7</v>
      </c>
      <c r="E59" s="59">
        <v>177.33844699999997</v>
      </c>
      <c r="F59" s="60">
        <v>0</v>
      </c>
      <c r="G59" s="61">
        <v>12.1</v>
      </c>
      <c r="H59" s="59">
        <v>0</v>
      </c>
      <c r="I59" s="60">
        <v>0</v>
      </c>
      <c r="J59" s="61">
        <v>0</v>
      </c>
      <c r="K59" s="59">
        <v>0</v>
      </c>
      <c r="L59" s="60">
        <v>0</v>
      </c>
      <c r="M59" s="61">
        <v>0</v>
      </c>
      <c r="N59" s="59">
        <v>261.98281280000003</v>
      </c>
      <c r="O59" s="60">
        <v>0</v>
      </c>
      <c r="P59" s="61">
        <v>17</v>
      </c>
      <c r="Q59" s="59">
        <v>0</v>
      </c>
      <c r="R59" s="60">
        <v>0</v>
      </c>
      <c r="S59" s="61">
        <v>0</v>
      </c>
      <c r="T59" s="59">
        <v>0</v>
      </c>
      <c r="U59" s="60">
        <v>0</v>
      </c>
      <c r="V59" s="61">
        <v>0</v>
      </c>
      <c r="W59" s="59">
        <v>137.4262014</v>
      </c>
      <c r="X59" s="60">
        <v>0</v>
      </c>
      <c r="Y59" s="61">
        <v>25</v>
      </c>
      <c r="Z59" s="59">
        <v>123.15499999999999</v>
      </c>
      <c r="AA59" s="60">
        <v>17</v>
      </c>
      <c r="AB59" s="61">
        <v>0</v>
      </c>
      <c r="AC59" s="59">
        <v>274.24155400000001</v>
      </c>
      <c r="AD59" s="60">
        <v>10</v>
      </c>
      <c r="AE59" s="61">
        <v>0</v>
      </c>
      <c r="AF59" s="59">
        <v>0</v>
      </c>
      <c r="AG59" s="60">
        <v>0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22</v>
      </c>
      <c r="AN59" s="61">
        <v>0</v>
      </c>
      <c r="AO59" s="59">
        <v>306.02432700000003</v>
      </c>
      <c r="AP59" s="60">
        <v>5</v>
      </c>
      <c r="AQ59" s="61">
        <v>0</v>
      </c>
      <c r="AR59" s="59">
        <v>0</v>
      </c>
      <c r="AS59" s="60">
        <v>0</v>
      </c>
      <c r="AT59" s="61">
        <v>0</v>
      </c>
      <c r="AU59" s="59">
        <v>167.55870600000003</v>
      </c>
      <c r="AV59" s="60">
        <v>8</v>
      </c>
      <c r="AW59" s="61">
        <v>0</v>
      </c>
      <c r="AX59" s="59">
        <v>384.17340000000002</v>
      </c>
      <c r="AY59" s="60">
        <v>0</v>
      </c>
      <c r="AZ59" s="61">
        <v>7</v>
      </c>
      <c r="BA59" s="59">
        <v>78.87363280000001</v>
      </c>
      <c r="BB59" s="60">
        <v>0</v>
      </c>
      <c r="BC59" s="61">
        <v>27</v>
      </c>
      <c r="BD59" s="59">
        <v>0</v>
      </c>
      <c r="BE59" s="60">
        <v>0</v>
      </c>
      <c r="BF59" s="61">
        <v>0</v>
      </c>
      <c r="BG59" s="59">
        <v>290.41911160000001</v>
      </c>
      <c r="BH59" s="60">
        <v>0</v>
      </c>
      <c r="BI59" s="61">
        <v>15</v>
      </c>
      <c r="BJ59" s="59">
        <v>0</v>
      </c>
      <c r="BK59" s="60">
        <v>0</v>
      </c>
      <c r="BL59" s="61">
        <v>0</v>
      </c>
      <c r="BM59" s="59">
        <v>0</v>
      </c>
      <c r="BN59" s="60">
        <v>0</v>
      </c>
      <c r="BO59" s="61">
        <v>0</v>
      </c>
      <c r="BP59" s="59">
        <v>0</v>
      </c>
      <c r="BQ59" s="60">
        <v>0</v>
      </c>
      <c r="BR59" s="61">
        <v>0</v>
      </c>
      <c r="BS59" s="59">
        <v>364.58320000000003</v>
      </c>
      <c r="BT59" s="60">
        <v>5</v>
      </c>
      <c r="BU59" s="61">
        <v>0</v>
      </c>
      <c r="BV59" s="59">
        <v>354.11269850000002</v>
      </c>
      <c r="BW59" s="60">
        <v>0</v>
      </c>
      <c r="BX59" s="61">
        <v>8</v>
      </c>
      <c r="BY59" s="59">
        <v>354.12798599999996</v>
      </c>
      <c r="BZ59" s="60">
        <v>5</v>
      </c>
      <c r="CA59" s="61">
        <v>0</v>
      </c>
      <c r="CB59" s="59">
        <v>374.90744500000005</v>
      </c>
      <c r="CC59" s="60">
        <v>5</v>
      </c>
      <c r="CD59" s="61">
        <v>0</v>
      </c>
      <c r="CE59" s="59">
        <v>0</v>
      </c>
      <c r="CF59" s="60">
        <v>0</v>
      </c>
      <c r="CG59" s="61">
        <v>0</v>
      </c>
      <c r="CH59" s="59">
        <v>49.19</v>
      </c>
      <c r="CI59" s="60">
        <v>0</v>
      </c>
      <c r="CJ59" s="61">
        <v>5</v>
      </c>
      <c r="CK59" s="59">
        <v>95.448275999999993</v>
      </c>
      <c r="CL59" s="60">
        <v>0</v>
      </c>
      <c r="CM59" s="61">
        <v>5</v>
      </c>
      <c r="CN59" s="59">
        <v>0</v>
      </c>
      <c r="CO59" s="60">
        <v>0</v>
      </c>
      <c r="CP59" s="61">
        <v>0</v>
      </c>
    </row>
    <row r="60" spans="1:94" x14ac:dyDescent="0.25">
      <c r="A60" s="57" t="s">
        <v>65</v>
      </c>
      <c r="B60" s="62">
        <v>265.1409233</v>
      </c>
      <c r="C60" s="63">
        <v>0</v>
      </c>
      <c r="D60" s="64">
        <v>7</v>
      </c>
      <c r="E60" s="62">
        <v>177.33844699999997</v>
      </c>
      <c r="F60" s="63">
        <v>0</v>
      </c>
      <c r="G60" s="64">
        <v>12.1</v>
      </c>
      <c r="H60" s="62">
        <v>0</v>
      </c>
      <c r="I60" s="63">
        <v>0</v>
      </c>
      <c r="J60" s="64">
        <v>0</v>
      </c>
      <c r="K60" s="62">
        <v>0</v>
      </c>
      <c r="L60" s="63">
        <v>0</v>
      </c>
      <c r="M60" s="64">
        <v>0</v>
      </c>
      <c r="N60" s="62">
        <v>261.98281280000003</v>
      </c>
      <c r="O60" s="63">
        <v>0</v>
      </c>
      <c r="P60" s="64">
        <v>17</v>
      </c>
      <c r="Q60" s="62">
        <v>0</v>
      </c>
      <c r="R60" s="63">
        <v>0</v>
      </c>
      <c r="S60" s="64">
        <v>0</v>
      </c>
      <c r="T60" s="62">
        <v>0</v>
      </c>
      <c r="U60" s="63">
        <v>0</v>
      </c>
      <c r="V60" s="64">
        <v>0</v>
      </c>
      <c r="W60" s="62">
        <v>137.4262014</v>
      </c>
      <c r="X60" s="63">
        <v>0</v>
      </c>
      <c r="Y60" s="64">
        <v>25</v>
      </c>
      <c r="Z60" s="62">
        <v>123.15499999999999</v>
      </c>
      <c r="AA60" s="63">
        <v>17</v>
      </c>
      <c r="AB60" s="64">
        <v>0</v>
      </c>
      <c r="AC60" s="62">
        <v>274.24155400000001</v>
      </c>
      <c r="AD60" s="63">
        <v>10</v>
      </c>
      <c r="AE60" s="64">
        <v>0</v>
      </c>
      <c r="AF60" s="62">
        <v>0</v>
      </c>
      <c r="AG60" s="63">
        <v>0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22</v>
      </c>
      <c r="AN60" s="64">
        <v>0</v>
      </c>
      <c r="AO60" s="62">
        <v>306.02432700000003</v>
      </c>
      <c r="AP60" s="63">
        <v>5</v>
      </c>
      <c r="AQ60" s="64">
        <v>0</v>
      </c>
      <c r="AR60" s="62">
        <v>0</v>
      </c>
      <c r="AS60" s="63">
        <v>0</v>
      </c>
      <c r="AT60" s="64">
        <v>0</v>
      </c>
      <c r="AU60" s="62">
        <v>167.55870600000003</v>
      </c>
      <c r="AV60" s="63">
        <v>8</v>
      </c>
      <c r="AW60" s="64">
        <v>0</v>
      </c>
      <c r="AX60" s="62">
        <v>384.17340000000002</v>
      </c>
      <c r="AY60" s="63">
        <v>0</v>
      </c>
      <c r="AZ60" s="64">
        <v>7</v>
      </c>
      <c r="BA60" s="62">
        <v>78.87363280000001</v>
      </c>
      <c r="BB60" s="63">
        <v>0</v>
      </c>
      <c r="BC60" s="64">
        <v>27</v>
      </c>
      <c r="BD60" s="62">
        <v>0</v>
      </c>
      <c r="BE60" s="63">
        <v>0</v>
      </c>
      <c r="BF60" s="64">
        <v>0</v>
      </c>
      <c r="BG60" s="62">
        <v>290.41911160000001</v>
      </c>
      <c r="BH60" s="63">
        <v>0</v>
      </c>
      <c r="BI60" s="64">
        <v>15</v>
      </c>
      <c r="BJ60" s="62">
        <v>0</v>
      </c>
      <c r="BK60" s="63">
        <v>0</v>
      </c>
      <c r="BL60" s="64">
        <v>0</v>
      </c>
      <c r="BM60" s="62">
        <v>0</v>
      </c>
      <c r="BN60" s="63">
        <v>0</v>
      </c>
      <c r="BO60" s="64">
        <v>0</v>
      </c>
      <c r="BP60" s="62">
        <v>0</v>
      </c>
      <c r="BQ60" s="63">
        <v>0</v>
      </c>
      <c r="BR60" s="64">
        <v>0</v>
      </c>
      <c r="BS60" s="62">
        <v>364.58320000000003</v>
      </c>
      <c r="BT60" s="63">
        <v>5</v>
      </c>
      <c r="BU60" s="64">
        <v>0</v>
      </c>
      <c r="BV60" s="62">
        <v>354.11269850000002</v>
      </c>
      <c r="BW60" s="63">
        <v>0</v>
      </c>
      <c r="BX60" s="64">
        <v>8</v>
      </c>
      <c r="BY60" s="62">
        <v>354.12798599999996</v>
      </c>
      <c r="BZ60" s="63">
        <v>5</v>
      </c>
      <c r="CA60" s="64">
        <v>0</v>
      </c>
      <c r="CB60" s="62">
        <v>374.90744500000005</v>
      </c>
      <c r="CC60" s="63">
        <v>5</v>
      </c>
      <c r="CD60" s="64">
        <v>0</v>
      </c>
      <c r="CE60" s="62">
        <v>0</v>
      </c>
      <c r="CF60" s="63">
        <v>0</v>
      </c>
      <c r="CG60" s="64">
        <v>0</v>
      </c>
      <c r="CH60" s="62">
        <v>49.19</v>
      </c>
      <c r="CI60" s="63">
        <v>0</v>
      </c>
      <c r="CJ60" s="64">
        <v>5</v>
      </c>
      <c r="CK60" s="62">
        <v>95.448275999999993</v>
      </c>
      <c r="CL60" s="63">
        <v>0</v>
      </c>
      <c r="CM60" s="64">
        <v>5</v>
      </c>
      <c r="CN60" s="62">
        <v>0</v>
      </c>
      <c r="CO60" s="63">
        <v>0</v>
      </c>
      <c r="CP60" s="64">
        <v>0</v>
      </c>
    </row>
    <row r="61" spans="1:94" x14ac:dyDescent="0.25">
      <c r="A61" s="57" t="s">
        <v>66</v>
      </c>
      <c r="B61" s="62">
        <v>265.1409233</v>
      </c>
      <c r="C61" s="63">
        <v>0</v>
      </c>
      <c r="D61" s="64">
        <v>7</v>
      </c>
      <c r="E61" s="62">
        <v>177.33844699999997</v>
      </c>
      <c r="F61" s="63">
        <v>0</v>
      </c>
      <c r="G61" s="64">
        <v>12.1</v>
      </c>
      <c r="H61" s="62">
        <v>0</v>
      </c>
      <c r="I61" s="63">
        <v>0</v>
      </c>
      <c r="J61" s="64">
        <v>0</v>
      </c>
      <c r="K61" s="62">
        <v>0</v>
      </c>
      <c r="L61" s="63">
        <v>0</v>
      </c>
      <c r="M61" s="64">
        <v>0</v>
      </c>
      <c r="N61" s="62">
        <v>261.98281280000003</v>
      </c>
      <c r="O61" s="63">
        <v>0</v>
      </c>
      <c r="P61" s="64">
        <v>17</v>
      </c>
      <c r="Q61" s="62">
        <v>0</v>
      </c>
      <c r="R61" s="63">
        <v>0</v>
      </c>
      <c r="S61" s="64">
        <v>0</v>
      </c>
      <c r="T61" s="62">
        <v>0</v>
      </c>
      <c r="U61" s="63">
        <v>0</v>
      </c>
      <c r="V61" s="64">
        <v>0</v>
      </c>
      <c r="W61" s="62">
        <v>137.4262014</v>
      </c>
      <c r="X61" s="63">
        <v>0</v>
      </c>
      <c r="Y61" s="64">
        <v>25</v>
      </c>
      <c r="Z61" s="62">
        <v>123.15499999999999</v>
      </c>
      <c r="AA61" s="63">
        <v>17</v>
      </c>
      <c r="AB61" s="64">
        <v>0</v>
      </c>
      <c r="AC61" s="62">
        <v>274.24155400000001</v>
      </c>
      <c r="AD61" s="63">
        <v>10</v>
      </c>
      <c r="AE61" s="64">
        <v>0</v>
      </c>
      <c r="AF61" s="62">
        <v>0</v>
      </c>
      <c r="AG61" s="63">
        <v>0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22</v>
      </c>
      <c r="AN61" s="64">
        <v>0</v>
      </c>
      <c r="AO61" s="62">
        <v>306.02432700000003</v>
      </c>
      <c r="AP61" s="63">
        <v>5</v>
      </c>
      <c r="AQ61" s="64">
        <v>0</v>
      </c>
      <c r="AR61" s="62">
        <v>0</v>
      </c>
      <c r="AS61" s="63">
        <v>0</v>
      </c>
      <c r="AT61" s="64">
        <v>0</v>
      </c>
      <c r="AU61" s="62">
        <v>167.55870600000003</v>
      </c>
      <c r="AV61" s="63">
        <v>8</v>
      </c>
      <c r="AW61" s="64">
        <v>0</v>
      </c>
      <c r="AX61" s="62">
        <v>384.17340000000002</v>
      </c>
      <c r="AY61" s="63">
        <v>0</v>
      </c>
      <c r="AZ61" s="64">
        <v>7</v>
      </c>
      <c r="BA61" s="62">
        <v>78.87363280000001</v>
      </c>
      <c r="BB61" s="63">
        <v>0</v>
      </c>
      <c r="BC61" s="64">
        <v>27</v>
      </c>
      <c r="BD61" s="62">
        <v>0</v>
      </c>
      <c r="BE61" s="63">
        <v>0</v>
      </c>
      <c r="BF61" s="64">
        <v>0</v>
      </c>
      <c r="BG61" s="62">
        <v>290.41911160000001</v>
      </c>
      <c r="BH61" s="63">
        <v>0</v>
      </c>
      <c r="BI61" s="64">
        <v>15</v>
      </c>
      <c r="BJ61" s="62">
        <v>0</v>
      </c>
      <c r="BK61" s="63">
        <v>0</v>
      </c>
      <c r="BL61" s="64">
        <v>0</v>
      </c>
      <c r="BM61" s="62">
        <v>0</v>
      </c>
      <c r="BN61" s="63">
        <v>0</v>
      </c>
      <c r="BO61" s="64">
        <v>0</v>
      </c>
      <c r="BP61" s="62">
        <v>0</v>
      </c>
      <c r="BQ61" s="63">
        <v>0</v>
      </c>
      <c r="BR61" s="64">
        <v>0</v>
      </c>
      <c r="BS61" s="62">
        <v>364.58320000000003</v>
      </c>
      <c r="BT61" s="63">
        <v>5</v>
      </c>
      <c r="BU61" s="64">
        <v>0</v>
      </c>
      <c r="BV61" s="62">
        <v>354.11269850000002</v>
      </c>
      <c r="BW61" s="63">
        <v>0</v>
      </c>
      <c r="BX61" s="64">
        <v>8</v>
      </c>
      <c r="BY61" s="62">
        <v>354.12798599999996</v>
      </c>
      <c r="BZ61" s="63">
        <v>5</v>
      </c>
      <c r="CA61" s="64">
        <v>0</v>
      </c>
      <c r="CB61" s="62">
        <v>374.90744500000005</v>
      </c>
      <c r="CC61" s="63">
        <v>5</v>
      </c>
      <c r="CD61" s="64">
        <v>0</v>
      </c>
      <c r="CE61" s="62">
        <v>0</v>
      </c>
      <c r="CF61" s="63">
        <v>0</v>
      </c>
      <c r="CG61" s="64">
        <v>0</v>
      </c>
      <c r="CH61" s="62">
        <v>49.19</v>
      </c>
      <c r="CI61" s="63">
        <v>0</v>
      </c>
      <c r="CJ61" s="64">
        <v>5</v>
      </c>
      <c r="CK61" s="62">
        <v>95.448275999999993</v>
      </c>
      <c r="CL61" s="63">
        <v>0</v>
      </c>
      <c r="CM61" s="64">
        <v>5</v>
      </c>
      <c r="CN61" s="62">
        <v>0</v>
      </c>
      <c r="CO61" s="63">
        <v>0</v>
      </c>
      <c r="CP61" s="64">
        <v>0</v>
      </c>
    </row>
    <row r="62" spans="1:94" ht="15.75" thickBot="1" x14ac:dyDescent="0.3">
      <c r="A62" s="58" t="s">
        <v>67</v>
      </c>
      <c r="B62" s="65">
        <v>265.1409233</v>
      </c>
      <c r="C62" s="66">
        <v>0</v>
      </c>
      <c r="D62" s="67">
        <v>7</v>
      </c>
      <c r="E62" s="65">
        <v>177.33844699999997</v>
      </c>
      <c r="F62" s="66">
        <v>0</v>
      </c>
      <c r="G62" s="67">
        <v>12.1</v>
      </c>
      <c r="H62" s="65">
        <v>0</v>
      </c>
      <c r="I62" s="66">
        <v>0</v>
      </c>
      <c r="J62" s="67">
        <v>0</v>
      </c>
      <c r="K62" s="65">
        <v>0</v>
      </c>
      <c r="L62" s="66">
        <v>0</v>
      </c>
      <c r="M62" s="67">
        <v>0</v>
      </c>
      <c r="N62" s="65">
        <v>261.98281280000003</v>
      </c>
      <c r="O62" s="66">
        <v>0</v>
      </c>
      <c r="P62" s="67">
        <v>17</v>
      </c>
      <c r="Q62" s="65">
        <v>0</v>
      </c>
      <c r="R62" s="66">
        <v>0</v>
      </c>
      <c r="S62" s="67">
        <v>0</v>
      </c>
      <c r="T62" s="65">
        <v>0</v>
      </c>
      <c r="U62" s="66">
        <v>0</v>
      </c>
      <c r="V62" s="67">
        <v>0</v>
      </c>
      <c r="W62" s="65">
        <v>137.4262014</v>
      </c>
      <c r="X62" s="66">
        <v>0</v>
      </c>
      <c r="Y62" s="67">
        <v>25</v>
      </c>
      <c r="Z62" s="65">
        <v>123.15499999999999</v>
      </c>
      <c r="AA62" s="66">
        <v>17</v>
      </c>
      <c r="AB62" s="67">
        <v>0</v>
      </c>
      <c r="AC62" s="65">
        <v>274.24155400000001</v>
      </c>
      <c r="AD62" s="66">
        <v>10</v>
      </c>
      <c r="AE62" s="67">
        <v>0</v>
      </c>
      <c r="AF62" s="65">
        <v>0</v>
      </c>
      <c r="AG62" s="66">
        <v>0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22</v>
      </c>
      <c r="AN62" s="67">
        <v>0</v>
      </c>
      <c r="AO62" s="65">
        <v>306.02432700000003</v>
      </c>
      <c r="AP62" s="66">
        <v>5</v>
      </c>
      <c r="AQ62" s="67">
        <v>0</v>
      </c>
      <c r="AR62" s="65">
        <v>0</v>
      </c>
      <c r="AS62" s="66">
        <v>0</v>
      </c>
      <c r="AT62" s="67">
        <v>0</v>
      </c>
      <c r="AU62" s="65">
        <v>167.55870600000003</v>
      </c>
      <c r="AV62" s="66">
        <v>8</v>
      </c>
      <c r="AW62" s="67">
        <v>0</v>
      </c>
      <c r="AX62" s="65">
        <v>384.17340000000002</v>
      </c>
      <c r="AY62" s="66">
        <v>0</v>
      </c>
      <c r="AZ62" s="67">
        <v>7</v>
      </c>
      <c r="BA62" s="65">
        <v>78.87363280000001</v>
      </c>
      <c r="BB62" s="66">
        <v>0</v>
      </c>
      <c r="BC62" s="67">
        <v>27</v>
      </c>
      <c r="BD62" s="65">
        <v>0</v>
      </c>
      <c r="BE62" s="66">
        <v>0</v>
      </c>
      <c r="BF62" s="67">
        <v>0</v>
      </c>
      <c r="BG62" s="65">
        <v>290.41911160000001</v>
      </c>
      <c r="BH62" s="66">
        <v>0</v>
      </c>
      <c r="BI62" s="67">
        <v>15</v>
      </c>
      <c r="BJ62" s="65">
        <v>0</v>
      </c>
      <c r="BK62" s="66">
        <v>0</v>
      </c>
      <c r="BL62" s="67">
        <v>0</v>
      </c>
      <c r="BM62" s="65">
        <v>0</v>
      </c>
      <c r="BN62" s="66">
        <v>0</v>
      </c>
      <c r="BO62" s="67">
        <v>0</v>
      </c>
      <c r="BP62" s="65">
        <v>0</v>
      </c>
      <c r="BQ62" s="66">
        <v>0</v>
      </c>
      <c r="BR62" s="67">
        <v>0</v>
      </c>
      <c r="BS62" s="65">
        <v>364.58320000000003</v>
      </c>
      <c r="BT62" s="66">
        <v>5</v>
      </c>
      <c r="BU62" s="67">
        <v>0</v>
      </c>
      <c r="BV62" s="65">
        <v>354.11269850000002</v>
      </c>
      <c r="BW62" s="66">
        <v>0</v>
      </c>
      <c r="BX62" s="67">
        <v>8</v>
      </c>
      <c r="BY62" s="65">
        <v>354.12798599999996</v>
      </c>
      <c r="BZ62" s="66">
        <v>5</v>
      </c>
      <c r="CA62" s="67">
        <v>0</v>
      </c>
      <c r="CB62" s="65">
        <v>374.90744500000005</v>
      </c>
      <c r="CC62" s="66">
        <v>5</v>
      </c>
      <c r="CD62" s="67">
        <v>0</v>
      </c>
      <c r="CE62" s="65">
        <v>0</v>
      </c>
      <c r="CF62" s="66">
        <v>0</v>
      </c>
      <c r="CG62" s="67">
        <v>0</v>
      </c>
      <c r="CH62" s="65">
        <v>49.19</v>
      </c>
      <c r="CI62" s="66">
        <v>0</v>
      </c>
      <c r="CJ62" s="67">
        <v>5</v>
      </c>
      <c r="CK62" s="65">
        <v>95.448275999999993</v>
      </c>
      <c r="CL62" s="66">
        <v>0</v>
      </c>
      <c r="CM62" s="67">
        <v>5</v>
      </c>
      <c r="CN62" s="65">
        <v>0</v>
      </c>
      <c r="CO62" s="66">
        <v>0</v>
      </c>
      <c r="CP62" s="67">
        <v>0</v>
      </c>
    </row>
    <row r="63" spans="1:94" x14ac:dyDescent="0.25">
      <c r="A63" s="57" t="s">
        <v>68</v>
      </c>
      <c r="B63" s="59">
        <v>255.39494199999999</v>
      </c>
      <c r="C63" s="60">
        <v>0</v>
      </c>
      <c r="D63" s="61">
        <v>6</v>
      </c>
      <c r="E63" s="59">
        <v>0</v>
      </c>
      <c r="F63" s="60">
        <v>0</v>
      </c>
      <c r="G63" s="61">
        <v>0</v>
      </c>
      <c r="H63" s="59">
        <v>0</v>
      </c>
      <c r="I63" s="60">
        <v>0</v>
      </c>
      <c r="J63" s="61">
        <v>0</v>
      </c>
      <c r="K63" s="59">
        <v>0</v>
      </c>
      <c r="L63" s="60">
        <v>0</v>
      </c>
      <c r="M63" s="61">
        <v>0</v>
      </c>
      <c r="N63" s="59">
        <v>0</v>
      </c>
      <c r="O63" s="60">
        <v>0</v>
      </c>
      <c r="P63" s="61">
        <v>0</v>
      </c>
      <c r="Q63" s="59">
        <v>0</v>
      </c>
      <c r="R63" s="60">
        <v>0</v>
      </c>
      <c r="S63" s="61">
        <v>0</v>
      </c>
      <c r="T63" s="59">
        <v>344.86199999999997</v>
      </c>
      <c r="U63" s="60">
        <v>0</v>
      </c>
      <c r="V63" s="61">
        <v>15</v>
      </c>
      <c r="W63" s="59">
        <v>140.16516859999999</v>
      </c>
      <c r="X63" s="60">
        <v>0</v>
      </c>
      <c r="Y63" s="61">
        <v>14</v>
      </c>
      <c r="Z63" s="59">
        <v>0</v>
      </c>
      <c r="AA63" s="60">
        <v>0</v>
      </c>
      <c r="AB63" s="61">
        <v>0</v>
      </c>
      <c r="AC63" s="59">
        <v>279.64066919999999</v>
      </c>
      <c r="AD63" s="60">
        <v>10</v>
      </c>
      <c r="AE63" s="61">
        <v>0</v>
      </c>
      <c r="AF63" s="59">
        <v>0</v>
      </c>
      <c r="AG63" s="60">
        <v>0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28</v>
      </c>
      <c r="AN63" s="61">
        <v>0</v>
      </c>
      <c r="AO63" s="59">
        <v>289.83092149999999</v>
      </c>
      <c r="AP63" s="60">
        <v>5</v>
      </c>
      <c r="AQ63" s="61">
        <v>0</v>
      </c>
      <c r="AR63" s="59">
        <v>256.60813000000002</v>
      </c>
      <c r="AS63" s="60">
        <v>8</v>
      </c>
      <c r="AT63" s="61">
        <v>0</v>
      </c>
      <c r="AU63" s="59">
        <v>0</v>
      </c>
      <c r="AV63" s="60">
        <v>0</v>
      </c>
      <c r="AW63" s="61">
        <v>0</v>
      </c>
      <c r="AX63" s="59">
        <v>0</v>
      </c>
      <c r="AY63" s="60">
        <v>0</v>
      </c>
      <c r="AZ63" s="61">
        <v>0</v>
      </c>
      <c r="BA63" s="59">
        <v>46.921265599999998</v>
      </c>
      <c r="BB63" s="60">
        <v>0</v>
      </c>
      <c r="BC63" s="61">
        <v>27</v>
      </c>
      <c r="BD63" s="59">
        <v>354.82813599999997</v>
      </c>
      <c r="BE63" s="60">
        <v>5</v>
      </c>
      <c r="BF63" s="61">
        <v>0</v>
      </c>
      <c r="BG63" s="59">
        <v>267.83019210000003</v>
      </c>
      <c r="BH63" s="60">
        <v>0</v>
      </c>
      <c r="BI63" s="61">
        <v>13</v>
      </c>
      <c r="BJ63" s="59">
        <v>0</v>
      </c>
      <c r="BK63" s="60">
        <v>0</v>
      </c>
      <c r="BL63" s="61">
        <v>0</v>
      </c>
      <c r="BM63" s="59">
        <v>0</v>
      </c>
      <c r="BN63" s="60">
        <v>0</v>
      </c>
      <c r="BO63" s="61">
        <v>0</v>
      </c>
      <c r="BP63" s="59">
        <v>0</v>
      </c>
      <c r="BQ63" s="60">
        <v>0</v>
      </c>
      <c r="BR63" s="61">
        <v>0</v>
      </c>
      <c r="BS63" s="59">
        <v>0</v>
      </c>
      <c r="BT63" s="60">
        <v>0</v>
      </c>
      <c r="BU63" s="61">
        <v>0</v>
      </c>
      <c r="BV63" s="59">
        <v>0</v>
      </c>
      <c r="BW63" s="60">
        <v>0</v>
      </c>
      <c r="BX63" s="61">
        <v>0</v>
      </c>
      <c r="BY63" s="59">
        <v>336.44867199999993</v>
      </c>
      <c r="BZ63" s="60">
        <v>5</v>
      </c>
      <c r="CA63" s="61">
        <v>0</v>
      </c>
      <c r="CB63" s="59">
        <v>337.33892500000002</v>
      </c>
      <c r="CC63" s="60">
        <v>5</v>
      </c>
      <c r="CD63" s="61">
        <v>0</v>
      </c>
      <c r="CE63" s="59">
        <v>290.04400000000004</v>
      </c>
      <c r="CF63" s="60">
        <v>0</v>
      </c>
      <c r="CG63" s="61">
        <v>15</v>
      </c>
      <c r="CH63" s="59">
        <v>34.433</v>
      </c>
      <c r="CI63" s="60">
        <v>0</v>
      </c>
      <c r="CJ63" s="61">
        <v>5</v>
      </c>
      <c r="CK63" s="59">
        <v>0</v>
      </c>
      <c r="CL63" s="60">
        <v>0</v>
      </c>
      <c r="CM63" s="61">
        <v>0</v>
      </c>
      <c r="CN63" s="59">
        <v>267.10169999999994</v>
      </c>
      <c r="CO63" s="60">
        <v>5</v>
      </c>
      <c r="CP63" s="61">
        <v>0</v>
      </c>
    </row>
    <row r="64" spans="1:94" x14ac:dyDescent="0.25">
      <c r="A64" s="57" t="s">
        <v>69</v>
      </c>
      <c r="B64" s="62">
        <v>255.39494199999999</v>
      </c>
      <c r="C64" s="63">
        <v>0</v>
      </c>
      <c r="D64" s="64">
        <v>6</v>
      </c>
      <c r="E64" s="62">
        <v>0</v>
      </c>
      <c r="F64" s="63">
        <v>0</v>
      </c>
      <c r="G64" s="64">
        <v>0</v>
      </c>
      <c r="H64" s="62">
        <v>0</v>
      </c>
      <c r="I64" s="63">
        <v>0</v>
      </c>
      <c r="J64" s="64">
        <v>0</v>
      </c>
      <c r="K64" s="62">
        <v>0</v>
      </c>
      <c r="L64" s="63">
        <v>0</v>
      </c>
      <c r="M64" s="64">
        <v>0</v>
      </c>
      <c r="N64" s="62">
        <v>0</v>
      </c>
      <c r="O64" s="63">
        <v>0</v>
      </c>
      <c r="P64" s="64">
        <v>0</v>
      </c>
      <c r="Q64" s="62">
        <v>0</v>
      </c>
      <c r="R64" s="63">
        <v>0</v>
      </c>
      <c r="S64" s="64">
        <v>0</v>
      </c>
      <c r="T64" s="62">
        <v>344.86199999999997</v>
      </c>
      <c r="U64" s="63">
        <v>0</v>
      </c>
      <c r="V64" s="64">
        <v>15</v>
      </c>
      <c r="W64" s="62">
        <v>140.16516859999999</v>
      </c>
      <c r="X64" s="63">
        <v>0</v>
      </c>
      <c r="Y64" s="64">
        <v>14</v>
      </c>
      <c r="Z64" s="62">
        <v>0</v>
      </c>
      <c r="AA64" s="63">
        <v>0</v>
      </c>
      <c r="AB64" s="64">
        <v>0</v>
      </c>
      <c r="AC64" s="62">
        <v>279.64066919999999</v>
      </c>
      <c r="AD64" s="63">
        <v>10</v>
      </c>
      <c r="AE64" s="64">
        <v>0</v>
      </c>
      <c r="AF64" s="62">
        <v>0</v>
      </c>
      <c r="AG64" s="63">
        <v>0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28</v>
      </c>
      <c r="AN64" s="64">
        <v>0</v>
      </c>
      <c r="AO64" s="62">
        <v>289.83092149999999</v>
      </c>
      <c r="AP64" s="63">
        <v>5</v>
      </c>
      <c r="AQ64" s="64">
        <v>0</v>
      </c>
      <c r="AR64" s="62">
        <v>256.60813000000002</v>
      </c>
      <c r="AS64" s="63">
        <v>8</v>
      </c>
      <c r="AT64" s="64">
        <v>0</v>
      </c>
      <c r="AU64" s="62">
        <v>0</v>
      </c>
      <c r="AV64" s="63">
        <v>0</v>
      </c>
      <c r="AW64" s="64">
        <v>0</v>
      </c>
      <c r="AX64" s="62">
        <v>0</v>
      </c>
      <c r="AY64" s="63">
        <v>0</v>
      </c>
      <c r="AZ64" s="64">
        <v>0</v>
      </c>
      <c r="BA64" s="62">
        <v>46.921265599999998</v>
      </c>
      <c r="BB64" s="63">
        <v>0</v>
      </c>
      <c r="BC64" s="64">
        <v>27</v>
      </c>
      <c r="BD64" s="62">
        <v>354.82813599999997</v>
      </c>
      <c r="BE64" s="63">
        <v>5</v>
      </c>
      <c r="BF64" s="64">
        <v>0</v>
      </c>
      <c r="BG64" s="62">
        <v>267.83019210000003</v>
      </c>
      <c r="BH64" s="63">
        <v>0</v>
      </c>
      <c r="BI64" s="64">
        <v>13</v>
      </c>
      <c r="BJ64" s="62">
        <v>0</v>
      </c>
      <c r="BK64" s="63">
        <v>0</v>
      </c>
      <c r="BL64" s="64">
        <v>0</v>
      </c>
      <c r="BM64" s="62">
        <v>0</v>
      </c>
      <c r="BN64" s="63">
        <v>0</v>
      </c>
      <c r="BO64" s="64">
        <v>0</v>
      </c>
      <c r="BP64" s="62">
        <v>0</v>
      </c>
      <c r="BQ64" s="63">
        <v>0</v>
      </c>
      <c r="BR64" s="64">
        <v>0</v>
      </c>
      <c r="BS64" s="62">
        <v>0</v>
      </c>
      <c r="BT64" s="63">
        <v>0</v>
      </c>
      <c r="BU64" s="64">
        <v>0</v>
      </c>
      <c r="BV64" s="62">
        <v>0</v>
      </c>
      <c r="BW64" s="63">
        <v>0</v>
      </c>
      <c r="BX64" s="64">
        <v>0</v>
      </c>
      <c r="BY64" s="62">
        <v>336.44867199999993</v>
      </c>
      <c r="BZ64" s="63">
        <v>5</v>
      </c>
      <c r="CA64" s="64">
        <v>0</v>
      </c>
      <c r="CB64" s="62">
        <v>337.33892500000002</v>
      </c>
      <c r="CC64" s="63">
        <v>5</v>
      </c>
      <c r="CD64" s="64">
        <v>0</v>
      </c>
      <c r="CE64" s="62">
        <v>290.04400000000004</v>
      </c>
      <c r="CF64" s="63">
        <v>0</v>
      </c>
      <c r="CG64" s="64">
        <v>15</v>
      </c>
      <c r="CH64" s="62">
        <v>34.433</v>
      </c>
      <c r="CI64" s="63">
        <v>0</v>
      </c>
      <c r="CJ64" s="64">
        <v>5</v>
      </c>
      <c r="CK64" s="62">
        <v>0</v>
      </c>
      <c r="CL64" s="63">
        <v>0</v>
      </c>
      <c r="CM64" s="64">
        <v>0</v>
      </c>
      <c r="CN64" s="62">
        <v>267.10169999999994</v>
      </c>
      <c r="CO64" s="63">
        <v>5</v>
      </c>
      <c r="CP64" s="64">
        <v>0</v>
      </c>
    </row>
    <row r="65" spans="1:94" x14ac:dyDescent="0.25">
      <c r="A65" s="57" t="s">
        <v>70</v>
      </c>
      <c r="B65" s="62">
        <v>255.39494199999999</v>
      </c>
      <c r="C65" s="63">
        <v>0</v>
      </c>
      <c r="D65" s="64">
        <v>6</v>
      </c>
      <c r="E65" s="62">
        <v>0</v>
      </c>
      <c r="F65" s="63">
        <v>0</v>
      </c>
      <c r="G65" s="64">
        <v>0</v>
      </c>
      <c r="H65" s="62">
        <v>0</v>
      </c>
      <c r="I65" s="63">
        <v>0</v>
      </c>
      <c r="J65" s="64">
        <v>0</v>
      </c>
      <c r="K65" s="62">
        <v>0</v>
      </c>
      <c r="L65" s="63">
        <v>0</v>
      </c>
      <c r="M65" s="64">
        <v>0</v>
      </c>
      <c r="N65" s="62">
        <v>0</v>
      </c>
      <c r="O65" s="63">
        <v>0</v>
      </c>
      <c r="P65" s="64">
        <v>0</v>
      </c>
      <c r="Q65" s="62">
        <v>0</v>
      </c>
      <c r="R65" s="63">
        <v>0</v>
      </c>
      <c r="S65" s="64">
        <v>0</v>
      </c>
      <c r="T65" s="62">
        <v>344.86199999999997</v>
      </c>
      <c r="U65" s="63">
        <v>0</v>
      </c>
      <c r="V65" s="64">
        <v>15</v>
      </c>
      <c r="W65" s="62">
        <v>140.16516859999999</v>
      </c>
      <c r="X65" s="63">
        <v>0</v>
      </c>
      <c r="Y65" s="64">
        <v>14</v>
      </c>
      <c r="Z65" s="62">
        <v>0</v>
      </c>
      <c r="AA65" s="63">
        <v>0</v>
      </c>
      <c r="AB65" s="64">
        <v>0</v>
      </c>
      <c r="AC65" s="62">
        <v>279.64066919999999</v>
      </c>
      <c r="AD65" s="63">
        <v>10</v>
      </c>
      <c r="AE65" s="64">
        <v>0</v>
      </c>
      <c r="AF65" s="62">
        <v>0</v>
      </c>
      <c r="AG65" s="63">
        <v>0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28</v>
      </c>
      <c r="AN65" s="64">
        <v>0</v>
      </c>
      <c r="AO65" s="62">
        <v>289.83092149999999</v>
      </c>
      <c r="AP65" s="63">
        <v>5</v>
      </c>
      <c r="AQ65" s="64">
        <v>0</v>
      </c>
      <c r="AR65" s="62">
        <v>256.60813000000002</v>
      </c>
      <c r="AS65" s="63">
        <v>8</v>
      </c>
      <c r="AT65" s="64">
        <v>0</v>
      </c>
      <c r="AU65" s="62">
        <v>0</v>
      </c>
      <c r="AV65" s="63">
        <v>0</v>
      </c>
      <c r="AW65" s="64">
        <v>0</v>
      </c>
      <c r="AX65" s="62">
        <v>0</v>
      </c>
      <c r="AY65" s="63">
        <v>0</v>
      </c>
      <c r="AZ65" s="64">
        <v>0</v>
      </c>
      <c r="BA65" s="62">
        <v>46.921265599999998</v>
      </c>
      <c r="BB65" s="63">
        <v>0</v>
      </c>
      <c r="BC65" s="64">
        <v>27</v>
      </c>
      <c r="BD65" s="62">
        <v>354.82813599999997</v>
      </c>
      <c r="BE65" s="63">
        <v>5</v>
      </c>
      <c r="BF65" s="64">
        <v>0</v>
      </c>
      <c r="BG65" s="62">
        <v>267.83019210000003</v>
      </c>
      <c r="BH65" s="63">
        <v>0</v>
      </c>
      <c r="BI65" s="64">
        <v>13</v>
      </c>
      <c r="BJ65" s="62">
        <v>0</v>
      </c>
      <c r="BK65" s="63">
        <v>0</v>
      </c>
      <c r="BL65" s="64">
        <v>0</v>
      </c>
      <c r="BM65" s="62">
        <v>0</v>
      </c>
      <c r="BN65" s="63">
        <v>0</v>
      </c>
      <c r="BO65" s="64">
        <v>0</v>
      </c>
      <c r="BP65" s="62">
        <v>0</v>
      </c>
      <c r="BQ65" s="63">
        <v>0</v>
      </c>
      <c r="BR65" s="64">
        <v>0</v>
      </c>
      <c r="BS65" s="62">
        <v>0</v>
      </c>
      <c r="BT65" s="63">
        <v>0</v>
      </c>
      <c r="BU65" s="64">
        <v>0</v>
      </c>
      <c r="BV65" s="62">
        <v>0</v>
      </c>
      <c r="BW65" s="63">
        <v>0</v>
      </c>
      <c r="BX65" s="64">
        <v>0</v>
      </c>
      <c r="BY65" s="62">
        <v>336.44867199999993</v>
      </c>
      <c r="BZ65" s="63">
        <v>5</v>
      </c>
      <c r="CA65" s="64">
        <v>0</v>
      </c>
      <c r="CB65" s="62">
        <v>337.33892500000002</v>
      </c>
      <c r="CC65" s="63">
        <v>5</v>
      </c>
      <c r="CD65" s="64">
        <v>0</v>
      </c>
      <c r="CE65" s="62">
        <v>290.04400000000004</v>
      </c>
      <c r="CF65" s="63">
        <v>0</v>
      </c>
      <c r="CG65" s="64">
        <v>15</v>
      </c>
      <c r="CH65" s="62">
        <v>34.433</v>
      </c>
      <c r="CI65" s="63">
        <v>0</v>
      </c>
      <c r="CJ65" s="64">
        <v>5</v>
      </c>
      <c r="CK65" s="62">
        <v>0</v>
      </c>
      <c r="CL65" s="63">
        <v>0</v>
      </c>
      <c r="CM65" s="64">
        <v>0</v>
      </c>
      <c r="CN65" s="62">
        <v>267.10169999999994</v>
      </c>
      <c r="CO65" s="63">
        <v>5</v>
      </c>
      <c r="CP65" s="64">
        <v>0</v>
      </c>
    </row>
    <row r="66" spans="1:94" ht="15.75" thickBot="1" x14ac:dyDescent="0.3">
      <c r="A66" s="58" t="s">
        <v>71</v>
      </c>
      <c r="B66" s="65">
        <v>255.39494199999999</v>
      </c>
      <c r="C66" s="66">
        <v>0</v>
      </c>
      <c r="D66" s="67">
        <v>6</v>
      </c>
      <c r="E66" s="65">
        <v>0</v>
      </c>
      <c r="F66" s="66">
        <v>0</v>
      </c>
      <c r="G66" s="67">
        <v>0</v>
      </c>
      <c r="H66" s="65">
        <v>0</v>
      </c>
      <c r="I66" s="66">
        <v>0</v>
      </c>
      <c r="J66" s="67">
        <v>0</v>
      </c>
      <c r="K66" s="65">
        <v>0</v>
      </c>
      <c r="L66" s="66">
        <v>0</v>
      </c>
      <c r="M66" s="67">
        <v>0</v>
      </c>
      <c r="N66" s="65">
        <v>0</v>
      </c>
      <c r="O66" s="66">
        <v>0</v>
      </c>
      <c r="P66" s="67">
        <v>0</v>
      </c>
      <c r="Q66" s="65">
        <v>0</v>
      </c>
      <c r="R66" s="66">
        <v>0</v>
      </c>
      <c r="S66" s="67">
        <v>0</v>
      </c>
      <c r="T66" s="65">
        <v>344.86199999999997</v>
      </c>
      <c r="U66" s="66">
        <v>0</v>
      </c>
      <c r="V66" s="67">
        <v>15</v>
      </c>
      <c r="W66" s="65">
        <v>140.16516859999999</v>
      </c>
      <c r="X66" s="66">
        <v>0</v>
      </c>
      <c r="Y66" s="67">
        <v>14</v>
      </c>
      <c r="Z66" s="65">
        <v>0</v>
      </c>
      <c r="AA66" s="66">
        <v>0</v>
      </c>
      <c r="AB66" s="67">
        <v>0</v>
      </c>
      <c r="AC66" s="65">
        <v>279.64066919999999</v>
      </c>
      <c r="AD66" s="66">
        <v>10</v>
      </c>
      <c r="AE66" s="67">
        <v>0</v>
      </c>
      <c r="AF66" s="65">
        <v>0</v>
      </c>
      <c r="AG66" s="66">
        <v>0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28</v>
      </c>
      <c r="AN66" s="67">
        <v>0</v>
      </c>
      <c r="AO66" s="65">
        <v>289.83092149999999</v>
      </c>
      <c r="AP66" s="66">
        <v>5</v>
      </c>
      <c r="AQ66" s="67">
        <v>0</v>
      </c>
      <c r="AR66" s="65">
        <v>256.60813000000002</v>
      </c>
      <c r="AS66" s="66">
        <v>8</v>
      </c>
      <c r="AT66" s="67">
        <v>0</v>
      </c>
      <c r="AU66" s="65">
        <v>0</v>
      </c>
      <c r="AV66" s="66">
        <v>0</v>
      </c>
      <c r="AW66" s="67">
        <v>0</v>
      </c>
      <c r="AX66" s="65">
        <v>0</v>
      </c>
      <c r="AY66" s="66">
        <v>0</v>
      </c>
      <c r="AZ66" s="67">
        <v>0</v>
      </c>
      <c r="BA66" s="65">
        <v>46.921265599999998</v>
      </c>
      <c r="BB66" s="66">
        <v>0</v>
      </c>
      <c r="BC66" s="67">
        <v>27</v>
      </c>
      <c r="BD66" s="65">
        <v>354.82813599999997</v>
      </c>
      <c r="BE66" s="66">
        <v>5</v>
      </c>
      <c r="BF66" s="67">
        <v>0</v>
      </c>
      <c r="BG66" s="65">
        <v>267.83019210000003</v>
      </c>
      <c r="BH66" s="66">
        <v>0</v>
      </c>
      <c r="BI66" s="67">
        <v>13</v>
      </c>
      <c r="BJ66" s="65">
        <v>0</v>
      </c>
      <c r="BK66" s="66">
        <v>0</v>
      </c>
      <c r="BL66" s="67">
        <v>0</v>
      </c>
      <c r="BM66" s="65">
        <v>0</v>
      </c>
      <c r="BN66" s="66">
        <v>0</v>
      </c>
      <c r="BO66" s="67">
        <v>0</v>
      </c>
      <c r="BP66" s="65">
        <v>0</v>
      </c>
      <c r="BQ66" s="66">
        <v>0</v>
      </c>
      <c r="BR66" s="67">
        <v>0</v>
      </c>
      <c r="BS66" s="65">
        <v>0</v>
      </c>
      <c r="BT66" s="66">
        <v>0</v>
      </c>
      <c r="BU66" s="67">
        <v>0</v>
      </c>
      <c r="BV66" s="65">
        <v>0</v>
      </c>
      <c r="BW66" s="66">
        <v>0</v>
      </c>
      <c r="BX66" s="67">
        <v>0</v>
      </c>
      <c r="BY66" s="65">
        <v>336.44867199999993</v>
      </c>
      <c r="BZ66" s="66">
        <v>5</v>
      </c>
      <c r="CA66" s="67">
        <v>0</v>
      </c>
      <c r="CB66" s="65">
        <v>337.33892500000002</v>
      </c>
      <c r="CC66" s="66">
        <v>5</v>
      </c>
      <c r="CD66" s="67">
        <v>0</v>
      </c>
      <c r="CE66" s="65">
        <v>290.04400000000004</v>
      </c>
      <c r="CF66" s="66">
        <v>0</v>
      </c>
      <c r="CG66" s="67">
        <v>15</v>
      </c>
      <c r="CH66" s="65">
        <v>34.433</v>
      </c>
      <c r="CI66" s="66">
        <v>0</v>
      </c>
      <c r="CJ66" s="67">
        <v>5</v>
      </c>
      <c r="CK66" s="65">
        <v>0</v>
      </c>
      <c r="CL66" s="66">
        <v>0</v>
      </c>
      <c r="CM66" s="67">
        <v>0</v>
      </c>
      <c r="CN66" s="65">
        <v>267.10169999999994</v>
      </c>
      <c r="CO66" s="66">
        <v>5</v>
      </c>
      <c r="CP66" s="67">
        <v>0</v>
      </c>
    </row>
    <row r="67" spans="1:94" x14ac:dyDescent="0.25">
      <c r="A67" s="57" t="s">
        <v>72</v>
      </c>
      <c r="B67" s="59">
        <v>251.15969999999999</v>
      </c>
      <c r="C67" s="60">
        <v>0</v>
      </c>
      <c r="D67" s="61">
        <v>8</v>
      </c>
      <c r="E67" s="59">
        <v>147.43566859999999</v>
      </c>
      <c r="F67" s="60">
        <v>0</v>
      </c>
      <c r="G67" s="61">
        <v>6</v>
      </c>
      <c r="H67" s="59">
        <v>0</v>
      </c>
      <c r="I67" s="60">
        <v>0</v>
      </c>
      <c r="J67" s="61">
        <v>0</v>
      </c>
      <c r="K67" s="59">
        <v>0</v>
      </c>
      <c r="L67" s="60">
        <v>0</v>
      </c>
      <c r="M67" s="61">
        <v>0</v>
      </c>
      <c r="N67" s="59">
        <v>222.3563608</v>
      </c>
      <c r="O67" s="60">
        <v>0</v>
      </c>
      <c r="P67" s="61">
        <v>19</v>
      </c>
      <c r="Q67" s="59">
        <v>0</v>
      </c>
      <c r="R67" s="60">
        <v>0</v>
      </c>
      <c r="S67" s="61">
        <v>0</v>
      </c>
      <c r="T67" s="59">
        <v>349.78859999999997</v>
      </c>
      <c r="U67" s="60">
        <v>0</v>
      </c>
      <c r="V67" s="61">
        <v>5.0999999999999996</v>
      </c>
      <c r="W67" s="59">
        <v>47.680689799999996</v>
      </c>
      <c r="X67" s="60">
        <v>0</v>
      </c>
      <c r="Y67" s="61">
        <v>5</v>
      </c>
      <c r="Z67" s="59">
        <v>0</v>
      </c>
      <c r="AA67" s="60">
        <v>0</v>
      </c>
      <c r="AB67" s="61">
        <v>0</v>
      </c>
      <c r="AC67" s="59">
        <v>269.01978199999996</v>
      </c>
      <c r="AD67" s="60">
        <v>14</v>
      </c>
      <c r="AE67" s="61">
        <v>0</v>
      </c>
      <c r="AF67" s="59">
        <v>291.34728140000004</v>
      </c>
      <c r="AG67" s="60">
        <v>8</v>
      </c>
      <c r="AH67" s="61">
        <v>0</v>
      </c>
      <c r="AI67" s="59">
        <v>0</v>
      </c>
      <c r="AJ67" s="60">
        <v>0</v>
      </c>
      <c r="AK67" s="61">
        <v>0</v>
      </c>
      <c r="AL67" s="59">
        <v>0</v>
      </c>
      <c r="AM67" s="60">
        <v>30</v>
      </c>
      <c r="AN67" s="61">
        <v>0</v>
      </c>
      <c r="AO67" s="59">
        <v>246.32499999999999</v>
      </c>
      <c r="AP67" s="60">
        <v>10</v>
      </c>
      <c r="AQ67" s="61">
        <v>0</v>
      </c>
      <c r="AR67" s="59">
        <v>238.1136285</v>
      </c>
      <c r="AS67" s="60">
        <v>6</v>
      </c>
      <c r="AT67" s="61">
        <v>0</v>
      </c>
      <c r="AU67" s="59">
        <v>0</v>
      </c>
      <c r="AV67" s="60">
        <v>0</v>
      </c>
      <c r="AW67" s="61">
        <v>0</v>
      </c>
      <c r="AX67" s="59">
        <v>0</v>
      </c>
      <c r="AY67" s="60">
        <v>0</v>
      </c>
      <c r="AZ67" s="61">
        <v>0</v>
      </c>
      <c r="BA67" s="59">
        <v>49.256</v>
      </c>
      <c r="BB67" s="60">
        <v>0</v>
      </c>
      <c r="BC67" s="61">
        <v>5</v>
      </c>
      <c r="BD67" s="59">
        <v>344.53112400000003</v>
      </c>
      <c r="BE67" s="60">
        <v>5</v>
      </c>
      <c r="BF67" s="61">
        <v>0</v>
      </c>
      <c r="BG67" s="59">
        <v>255.15379300000001</v>
      </c>
      <c r="BH67" s="60">
        <v>0</v>
      </c>
      <c r="BI67" s="61">
        <v>13</v>
      </c>
      <c r="BJ67" s="59">
        <v>192.1335</v>
      </c>
      <c r="BK67" s="60">
        <v>20</v>
      </c>
      <c r="BL67" s="61">
        <v>0</v>
      </c>
      <c r="BM67" s="59">
        <v>0</v>
      </c>
      <c r="BN67" s="60">
        <v>0</v>
      </c>
      <c r="BO67" s="61">
        <v>0</v>
      </c>
      <c r="BP67" s="59">
        <v>73.902000000000001</v>
      </c>
      <c r="BQ67" s="60">
        <v>0</v>
      </c>
      <c r="BR67" s="61">
        <v>10</v>
      </c>
      <c r="BS67" s="59">
        <v>0</v>
      </c>
      <c r="BT67" s="60">
        <v>0</v>
      </c>
      <c r="BU67" s="61">
        <v>0</v>
      </c>
      <c r="BV67" s="59">
        <v>0</v>
      </c>
      <c r="BW67" s="60">
        <v>0</v>
      </c>
      <c r="BX67" s="61">
        <v>0</v>
      </c>
      <c r="BY67" s="59">
        <v>0</v>
      </c>
      <c r="BZ67" s="60">
        <v>0</v>
      </c>
      <c r="CA67" s="61">
        <v>0</v>
      </c>
      <c r="CB67" s="59">
        <v>312.50983500000001</v>
      </c>
      <c r="CC67" s="60">
        <v>5</v>
      </c>
      <c r="CD67" s="61">
        <v>0</v>
      </c>
      <c r="CE67" s="59">
        <v>285.12800000000004</v>
      </c>
      <c r="CF67" s="60">
        <v>0</v>
      </c>
      <c r="CG67" s="61">
        <v>10</v>
      </c>
      <c r="CH67" s="59">
        <v>0</v>
      </c>
      <c r="CI67" s="60">
        <v>0</v>
      </c>
      <c r="CJ67" s="61">
        <v>0</v>
      </c>
      <c r="CK67" s="59">
        <v>0</v>
      </c>
      <c r="CL67" s="60">
        <v>0</v>
      </c>
      <c r="CM67" s="61">
        <v>0</v>
      </c>
      <c r="CN67" s="59">
        <v>258.2475</v>
      </c>
      <c r="CO67" s="60">
        <v>10</v>
      </c>
      <c r="CP67" s="61">
        <v>0</v>
      </c>
    </row>
    <row r="68" spans="1:94" x14ac:dyDescent="0.25">
      <c r="A68" s="57" t="s">
        <v>73</v>
      </c>
      <c r="B68" s="62">
        <v>251.15969999999999</v>
      </c>
      <c r="C68" s="63">
        <v>0</v>
      </c>
      <c r="D68" s="64">
        <v>8</v>
      </c>
      <c r="E68" s="62">
        <v>147.43566859999999</v>
      </c>
      <c r="F68" s="63">
        <v>0</v>
      </c>
      <c r="G68" s="64">
        <v>6</v>
      </c>
      <c r="H68" s="62">
        <v>0</v>
      </c>
      <c r="I68" s="63">
        <v>0</v>
      </c>
      <c r="J68" s="64">
        <v>0</v>
      </c>
      <c r="K68" s="62">
        <v>0</v>
      </c>
      <c r="L68" s="63">
        <v>0</v>
      </c>
      <c r="M68" s="64">
        <v>0</v>
      </c>
      <c r="N68" s="62">
        <v>222.3563608</v>
      </c>
      <c r="O68" s="63">
        <v>0</v>
      </c>
      <c r="P68" s="64">
        <v>19</v>
      </c>
      <c r="Q68" s="62">
        <v>0</v>
      </c>
      <c r="R68" s="63">
        <v>0</v>
      </c>
      <c r="S68" s="64">
        <v>0</v>
      </c>
      <c r="T68" s="62">
        <v>349.78859999999997</v>
      </c>
      <c r="U68" s="63">
        <v>0</v>
      </c>
      <c r="V68" s="64">
        <v>5.0999999999999996</v>
      </c>
      <c r="W68" s="62">
        <v>47.680689799999996</v>
      </c>
      <c r="X68" s="63">
        <v>0</v>
      </c>
      <c r="Y68" s="64">
        <v>5</v>
      </c>
      <c r="Z68" s="62">
        <v>0</v>
      </c>
      <c r="AA68" s="63">
        <v>0</v>
      </c>
      <c r="AB68" s="64">
        <v>0</v>
      </c>
      <c r="AC68" s="62">
        <v>269.01978199999996</v>
      </c>
      <c r="AD68" s="63">
        <v>14</v>
      </c>
      <c r="AE68" s="64">
        <v>0</v>
      </c>
      <c r="AF68" s="62">
        <v>291.34728140000004</v>
      </c>
      <c r="AG68" s="63">
        <v>8</v>
      </c>
      <c r="AH68" s="64">
        <v>0</v>
      </c>
      <c r="AI68" s="62">
        <v>0</v>
      </c>
      <c r="AJ68" s="63">
        <v>0</v>
      </c>
      <c r="AK68" s="64">
        <v>0</v>
      </c>
      <c r="AL68" s="62">
        <v>0</v>
      </c>
      <c r="AM68" s="63">
        <v>30</v>
      </c>
      <c r="AN68" s="64">
        <v>0</v>
      </c>
      <c r="AO68" s="62">
        <v>246.32499999999999</v>
      </c>
      <c r="AP68" s="63">
        <v>10</v>
      </c>
      <c r="AQ68" s="64">
        <v>0</v>
      </c>
      <c r="AR68" s="62">
        <v>238.1136285</v>
      </c>
      <c r="AS68" s="63">
        <v>6</v>
      </c>
      <c r="AT68" s="64">
        <v>0</v>
      </c>
      <c r="AU68" s="62">
        <v>0</v>
      </c>
      <c r="AV68" s="63">
        <v>0</v>
      </c>
      <c r="AW68" s="64">
        <v>0</v>
      </c>
      <c r="AX68" s="62">
        <v>0</v>
      </c>
      <c r="AY68" s="63">
        <v>0</v>
      </c>
      <c r="AZ68" s="64">
        <v>0</v>
      </c>
      <c r="BA68" s="62">
        <v>49.256</v>
      </c>
      <c r="BB68" s="63">
        <v>0</v>
      </c>
      <c r="BC68" s="64">
        <v>5</v>
      </c>
      <c r="BD68" s="62">
        <v>344.53112400000003</v>
      </c>
      <c r="BE68" s="63">
        <v>5</v>
      </c>
      <c r="BF68" s="64">
        <v>0</v>
      </c>
      <c r="BG68" s="62">
        <v>255.15379300000001</v>
      </c>
      <c r="BH68" s="63">
        <v>0</v>
      </c>
      <c r="BI68" s="64">
        <v>13</v>
      </c>
      <c r="BJ68" s="62">
        <v>192.1335</v>
      </c>
      <c r="BK68" s="63">
        <v>20</v>
      </c>
      <c r="BL68" s="64">
        <v>0</v>
      </c>
      <c r="BM68" s="62">
        <v>0</v>
      </c>
      <c r="BN68" s="63">
        <v>0</v>
      </c>
      <c r="BO68" s="64">
        <v>0</v>
      </c>
      <c r="BP68" s="62">
        <v>73.902000000000001</v>
      </c>
      <c r="BQ68" s="63">
        <v>0</v>
      </c>
      <c r="BR68" s="64">
        <v>10</v>
      </c>
      <c r="BS68" s="62">
        <v>0</v>
      </c>
      <c r="BT68" s="63">
        <v>0</v>
      </c>
      <c r="BU68" s="64">
        <v>0</v>
      </c>
      <c r="BV68" s="62">
        <v>0</v>
      </c>
      <c r="BW68" s="63">
        <v>0</v>
      </c>
      <c r="BX68" s="64">
        <v>0</v>
      </c>
      <c r="BY68" s="62">
        <v>0</v>
      </c>
      <c r="BZ68" s="63">
        <v>0</v>
      </c>
      <c r="CA68" s="64">
        <v>0</v>
      </c>
      <c r="CB68" s="62">
        <v>312.50983500000001</v>
      </c>
      <c r="CC68" s="63">
        <v>5</v>
      </c>
      <c r="CD68" s="64">
        <v>0</v>
      </c>
      <c r="CE68" s="62">
        <v>285.12800000000004</v>
      </c>
      <c r="CF68" s="63">
        <v>0</v>
      </c>
      <c r="CG68" s="64">
        <v>10</v>
      </c>
      <c r="CH68" s="62">
        <v>0</v>
      </c>
      <c r="CI68" s="63">
        <v>0</v>
      </c>
      <c r="CJ68" s="64">
        <v>0</v>
      </c>
      <c r="CK68" s="62">
        <v>0</v>
      </c>
      <c r="CL68" s="63">
        <v>0</v>
      </c>
      <c r="CM68" s="64">
        <v>0</v>
      </c>
      <c r="CN68" s="62">
        <v>258.2475</v>
      </c>
      <c r="CO68" s="63">
        <v>10</v>
      </c>
      <c r="CP68" s="64">
        <v>0</v>
      </c>
    </row>
    <row r="69" spans="1:94" x14ac:dyDescent="0.25">
      <c r="A69" s="57" t="s">
        <v>74</v>
      </c>
      <c r="B69" s="62">
        <v>251.15969999999999</v>
      </c>
      <c r="C69" s="63">
        <v>0</v>
      </c>
      <c r="D69" s="64">
        <v>8</v>
      </c>
      <c r="E69" s="62">
        <v>147.43566859999999</v>
      </c>
      <c r="F69" s="63">
        <v>0</v>
      </c>
      <c r="G69" s="64">
        <v>6</v>
      </c>
      <c r="H69" s="62">
        <v>0</v>
      </c>
      <c r="I69" s="63">
        <v>0</v>
      </c>
      <c r="J69" s="64">
        <v>0</v>
      </c>
      <c r="K69" s="62">
        <v>0</v>
      </c>
      <c r="L69" s="63">
        <v>0</v>
      </c>
      <c r="M69" s="64">
        <v>0</v>
      </c>
      <c r="N69" s="62">
        <v>222.3563608</v>
      </c>
      <c r="O69" s="63">
        <v>0</v>
      </c>
      <c r="P69" s="64">
        <v>19</v>
      </c>
      <c r="Q69" s="62">
        <v>0</v>
      </c>
      <c r="R69" s="63">
        <v>0</v>
      </c>
      <c r="S69" s="64">
        <v>0</v>
      </c>
      <c r="T69" s="62">
        <v>349.78859999999997</v>
      </c>
      <c r="U69" s="63">
        <v>0</v>
      </c>
      <c r="V69" s="64">
        <v>5.0999999999999996</v>
      </c>
      <c r="W69" s="62">
        <v>47.680689799999996</v>
      </c>
      <c r="X69" s="63">
        <v>0</v>
      </c>
      <c r="Y69" s="64">
        <v>5</v>
      </c>
      <c r="Z69" s="62">
        <v>0</v>
      </c>
      <c r="AA69" s="63">
        <v>0</v>
      </c>
      <c r="AB69" s="64">
        <v>0</v>
      </c>
      <c r="AC69" s="62">
        <v>269.01978199999996</v>
      </c>
      <c r="AD69" s="63">
        <v>14</v>
      </c>
      <c r="AE69" s="64">
        <v>0</v>
      </c>
      <c r="AF69" s="62">
        <v>291.34728140000004</v>
      </c>
      <c r="AG69" s="63">
        <v>8</v>
      </c>
      <c r="AH69" s="64">
        <v>0</v>
      </c>
      <c r="AI69" s="62">
        <v>0</v>
      </c>
      <c r="AJ69" s="63">
        <v>0</v>
      </c>
      <c r="AK69" s="64">
        <v>0</v>
      </c>
      <c r="AL69" s="62">
        <v>0</v>
      </c>
      <c r="AM69" s="63">
        <v>30</v>
      </c>
      <c r="AN69" s="64">
        <v>0</v>
      </c>
      <c r="AO69" s="62">
        <v>246.32499999999999</v>
      </c>
      <c r="AP69" s="63">
        <v>10</v>
      </c>
      <c r="AQ69" s="64">
        <v>0</v>
      </c>
      <c r="AR69" s="62">
        <v>238.1136285</v>
      </c>
      <c r="AS69" s="63">
        <v>6</v>
      </c>
      <c r="AT69" s="64">
        <v>0</v>
      </c>
      <c r="AU69" s="62">
        <v>0</v>
      </c>
      <c r="AV69" s="63">
        <v>0</v>
      </c>
      <c r="AW69" s="64">
        <v>0</v>
      </c>
      <c r="AX69" s="62">
        <v>0</v>
      </c>
      <c r="AY69" s="63">
        <v>0</v>
      </c>
      <c r="AZ69" s="64">
        <v>0</v>
      </c>
      <c r="BA69" s="62">
        <v>49.256</v>
      </c>
      <c r="BB69" s="63">
        <v>0</v>
      </c>
      <c r="BC69" s="64">
        <v>5</v>
      </c>
      <c r="BD69" s="62">
        <v>344.53112400000003</v>
      </c>
      <c r="BE69" s="63">
        <v>5</v>
      </c>
      <c r="BF69" s="64">
        <v>0</v>
      </c>
      <c r="BG69" s="62">
        <v>255.15379300000001</v>
      </c>
      <c r="BH69" s="63">
        <v>0</v>
      </c>
      <c r="BI69" s="64">
        <v>13</v>
      </c>
      <c r="BJ69" s="62">
        <v>192.1335</v>
      </c>
      <c r="BK69" s="63">
        <v>20</v>
      </c>
      <c r="BL69" s="64">
        <v>0</v>
      </c>
      <c r="BM69" s="62">
        <v>0</v>
      </c>
      <c r="BN69" s="63">
        <v>0</v>
      </c>
      <c r="BO69" s="64">
        <v>0</v>
      </c>
      <c r="BP69" s="62">
        <v>73.902000000000001</v>
      </c>
      <c r="BQ69" s="63">
        <v>0</v>
      </c>
      <c r="BR69" s="64">
        <v>10</v>
      </c>
      <c r="BS69" s="62">
        <v>0</v>
      </c>
      <c r="BT69" s="63">
        <v>0</v>
      </c>
      <c r="BU69" s="64">
        <v>0</v>
      </c>
      <c r="BV69" s="62">
        <v>0</v>
      </c>
      <c r="BW69" s="63">
        <v>0</v>
      </c>
      <c r="BX69" s="64">
        <v>0</v>
      </c>
      <c r="BY69" s="62">
        <v>0</v>
      </c>
      <c r="BZ69" s="63">
        <v>0</v>
      </c>
      <c r="CA69" s="64">
        <v>0</v>
      </c>
      <c r="CB69" s="62">
        <v>312.50983500000001</v>
      </c>
      <c r="CC69" s="63">
        <v>5</v>
      </c>
      <c r="CD69" s="64">
        <v>0</v>
      </c>
      <c r="CE69" s="62">
        <v>285.12800000000004</v>
      </c>
      <c r="CF69" s="63">
        <v>0</v>
      </c>
      <c r="CG69" s="64">
        <v>10</v>
      </c>
      <c r="CH69" s="62">
        <v>0</v>
      </c>
      <c r="CI69" s="63">
        <v>0</v>
      </c>
      <c r="CJ69" s="64">
        <v>0</v>
      </c>
      <c r="CK69" s="62">
        <v>0</v>
      </c>
      <c r="CL69" s="63">
        <v>0</v>
      </c>
      <c r="CM69" s="64">
        <v>0</v>
      </c>
      <c r="CN69" s="62">
        <v>258.2475</v>
      </c>
      <c r="CO69" s="63">
        <v>10</v>
      </c>
      <c r="CP69" s="64">
        <v>0</v>
      </c>
    </row>
    <row r="70" spans="1:94" ht="15.75" thickBot="1" x14ac:dyDescent="0.3">
      <c r="A70" s="58" t="s">
        <v>75</v>
      </c>
      <c r="B70" s="65">
        <v>251.15969999999999</v>
      </c>
      <c r="C70" s="66">
        <v>0</v>
      </c>
      <c r="D70" s="67">
        <v>8</v>
      </c>
      <c r="E70" s="65">
        <v>147.43566859999999</v>
      </c>
      <c r="F70" s="66">
        <v>0</v>
      </c>
      <c r="G70" s="67">
        <v>6</v>
      </c>
      <c r="H70" s="65">
        <v>0</v>
      </c>
      <c r="I70" s="66">
        <v>0</v>
      </c>
      <c r="J70" s="67">
        <v>0</v>
      </c>
      <c r="K70" s="65">
        <v>0</v>
      </c>
      <c r="L70" s="66">
        <v>0</v>
      </c>
      <c r="M70" s="67">
        <v>0</v>
      </c>
      <c r="N70" s="65">
        <v>222.3563608</v>
      </c>
      <c r="O70" s="66">
        <v>0</v>
      </c>
      <c r="P70" s="67">
        <v>19</v>
      </c>
      <c r="Q70" s="65">
        <v>0</v>
      </c>
      <c r="R70" s="66">
        <v>0</v>
      </c>
      <c r="S70" s="67">
        <v>0</v>
      </c>
      <c r="T70" s="65">
        <v>349.78859999999997</v>
      </c>
      <c r="U70" s="66">
        <v>0</v>
      </c>
      <c r="V70" s="67">
        <v>5.0999999999999996</v>
      </c>
      <c r="W70" s="65">
        <v>47.680689799999996</v>
      </c>
      <c r="X70" s="66">
        <v>0</v>
      </c>
      <c r="Y70" s="67">
        <v>5</v>
      </c>
      <c r="Z70" s="65">
        <v>0</v>
      </c>
      <c r="AA70" s="66">
        <v>0</v>
      </c>
      <c r="AB70" s="67">
        <v>0</v>
      </c>
      <c r="AC70" s="65">
        <v>269.01978199999996</v>
      </c>
      <c r="AD70" s="66">
        <v>14</v>
      </c>
      <c r="AE70" s="67">
        <v>0</v>
      </c>
      <c r="AF70" s="65">
        <v>291.34728140000004</v>
      </c>
      <c r="AG70" s="66">
        <v>8</v>
      </c>
      <c r="AH70" s="67">
        <v>0</v>
      </c>
      <c r="AI70" s="65">
        <v>0</v>
      </c>
      <c r="AJ70" s="66">
        <v>0</v>
      </c>
      <c r="AK70" s="67">
        <v>0</v>
      </c>
      <c r="AL70" s="65">
        <v>0</v>
      </c>
      <c r="AM70" s="66">
        <v>30</v>
      </c>
      <c r="AN70" s="67">
        <v>0</v>
      </c>
      <c r="AO70" s="65">
        <v>246.32499999999999</v>
      </c>
      <c r="AP70" s="66">
        <v>10</v>
      </c>
      <c r="AQ70" s="67">
        <v>0</v>
      </c>
      <c r="AR70" s="65">
        <v>238.1136285</v>
      </c>
      <c r="AS70" s="66">
        <v>6</v>
      </c>
      <c r="AT70" s="67">
        <v>0</v>
      </c>
      <c r="AU70" s="65">
        <v>0</v>
      </c>
      <c r="AV70" s="66">
        <v>0</v>
      </c>
      <c r="AW70" s="67">
        <v>0</v>
      </c>
      <c r="AX70" s="65">
        <v>0</v>
      </c>
      <c r="AY70" s="66">
        <v>0</v>
      </c>
      <c r="AZ70" s="67">
        <v>0</v>
      </c>
      <c r="BA70" s="65">
        <v>49.256</v>
      </c>
      <c r="BB70" s="66">
        <v>0</v>
      </c>
      <c r="BC70" s="67">
        <v>5</v>
      </c>
      <c r="BD70" s="65">
        <v>344.53112400000003</v>
      </c>
      <c r="BE70" s="66">
        <v>5</v>
      </c>
      <c r="BF70" s="67">
        <v>0</v>
      </c>
      <c r="BG70" s="65">
        <v>255.15379300000001</v>
      </c>
      <c r="BH70" s="66">
        <v>0</v>
      </c>
      <c r="BI70" s="67">
        <v>13</v>
      </c>
      <c r="BJ70" s="65">
        <v>192.1335</v>
      </c>
      <c r="BK70" s="66">
        <v>20</v>
      </c>
      <c r="BL70" s="67">
        <v>0</v>
      </c>
      <c r="BM70" s="65">
        <v>0</v>
      </c>
      <c r="BN70" s="66">
        <v>0</v>
      </c>
      <c r="BO70" s="67">
        <v>0</v>
      </c>
      <c r="BP70" s="65">
        <v>73.902000000000001</v>
      </c>
      <c r="BQ70" s="66">
        <v>0</v>
      </c>
      <c r="BR70" s="67">
        <v>10</v>
      </c>
      <c r="BS70" s="65">
        <v>0</v>
      </c>
      <c r="BT70" s="66">
        <v>0</v>
      </c>
      <c r="BU70" s="67">
        <v>0</v>
      </c>
      <c r="BV70" s="65">
        <v>0</v>
      </c>
      <c r="BW70" s="66">
        <v>0</v>
      </c>
      <c r="BX70" s="67">
        <v>0</v>
      </c>
      <c r="BY70" s="65">
        <v>0</v>
      </c>
      <c r="BZ70" s="66">
        <v>0</v>
      </c>
      <c r="CA70" s="67">
        <v>0</v>
      </c>
      <c r="CB70" s="65">
        <v>312.50983500000001</v>
      </c>
      <c r="CC70" s="66">
        <v>5</v>
      </c>
      <c r="CD70" s="67">
        <v>0</v>
      </c>
      <c r="CE70" s="65">
        <v>285.12800000000004</v>
      </c>
      <c r="CF70" s="66">
        <v>0</v>
      </c>
      <c r="CG70" s="67">
        <v>10</v>
      </c>
      <c r="CH70" s="65">
        <v>0</v>
      </c>
      <c r="CI70" s="66">
        <v>0</v>
      </c>
      <c r="CJ70" s="67">
        <v>0</v>
      </c>
      <c r="CK70" s="65">
        <v>0</v>
      </c>
      <c r="CL70" s="66">
        <v>0</v>
      </c>
      <c r="CM70" s="67">
        <v>0</v>
      </c>
      <c r="CN70" s="65">
        <v>258.2475</v>
      </c>
      <c r="CO70" s="66">
        <v>10</v>
      </c>
      <c r="CP70" s="67">
        <v>0</v>
      </c>
    </row>
    <row r="71" spans="1:94" x14ac:dyDescent="0.25">
      <c r="A71" s="57" t="s">
        <v>76</v>
      </c>
      <c r="B71" s="59">
        <v>222.20246399999996</v>
      </c>
      <c r="C71" s="60">
        <v>0</v>
      </c>
      <c r="D71" s="61">
        <v>10</v>
      </c>
      <c r="E71" s="59">
        <v>147.74099999999999</v>
      </c>
      <c r="F71" s="60">
        <v>0</v>
      </c>
      <c r="G71" s="61">
        <v>21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285.73405600000001</v>
      </c>
      <c r="O71" s="60">
        <v>0</v>
      </c>
      <c r="P71" s="61">
        <v>15</v>
      </c>
      <c r="Q71" s="59">
        <v>246.26999999999998</v>
      </c>
      <c r="R71" s="60">
        <v>0</v>
      </c>
      <c r="S71" s="61">
        <v>5</v>
      </c>
      <c r="T71" s="59">
        <v>337.82188859999997</v>
      </c>
      <c r="U71" s="60">
        <v>0</v>
      </c>
      <c r="V71" s="61">
        <v>14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276.55194180000001</v>
      </c>
      <c r="AD71" s="60">
        <v>21</v>
      </c>
      <c r="AE71" s="61">
        <v>0</v>
      </c>
      <c r="AF71" s="59">
        <v>297.78050680000001</v>
      </c>
      <c r="AG71" s="60">
        <v>10</v>
      </c>
      <c r="AH71" s="61">
        <v>0</v>
      </c>
      <c r="AI71" s="59">
        <v>61.206835999999996</v>
      </c>
      <c r="AJ71" s="60">
        <v>0</v>
      </c>
      <c r="AK71" s="61">
        <v>9.9</v>
      </c>
      <c r="AL71" s="59">
        <v>0</v>
      </c>
      <c r="AM71" s="60">
        <v>30</v>
      </c>
      <c r="AN71" s="61">
        <v>0</v>
      </c>
      <c r="AO71" s="59">
        <v>256.71991500000001</v>
      </c>
      <c r="AP71" s="60">
        <v>7</v>
      </c>
      <c r="AQ71" s="61">
        <v>0</v>
      </c>
      <c r="AR71" s="59">
        <v>0</v>
      </c>
      <c r="AS71" s="60">
        <v>0</v>
      </c>
      <c r="AT71" s="61">
        <v>0</v>
      </c>
      <c r="AU71" s="59">
        <v>0</v>
      </c>
      <c r="AV71" s="60">
        <v>0</v>
      </c>
      <c r="AW71" s="61">
        <v>0</v>
      </c>
      <c r="AX71" s="59">
        <v>0</v>
      </c>
      <c r="AY71" s="60">
        <v>0</v>
      </c>
      <c r="AZ71" s="61">
        <v>0</v>
      </c>
      <c r="BA71" s="59">
        <v>86.148743999999994</v>
      </c>
      <c r="BB71" s="60">
        <v>0</v>
      </c>
      <c r="BC71" s="61">
        <v>11</v>
      </c>
      <c r="BD71" s="59">
        <v>327.91795440000004</v>
      </c>
      <c r="BE71" s="60">
        <v>5</v>
      </c>
      <c r="BF71" s="61">
        <v>0</v>
      </c>
      <c r="BG71" s="59">
        <v>0</v>
      </c>
      <c r="BH71" s="60">
        <v>0</v>
      </c>
      <c r="BI71" s="61">
        <v>0</v>
      </c>
      <c r="BJ71" s="59">
        <v>246.275735</v>
      </c>
      <c r="BK71" s="60">
        <v>10</v>
      </c>
      <c r="BL71" s="61">
        <v>0</v>
      </c>
      <c r="BM71" s="59">
        <v>0</v>
      </c>
      <c r="BN71" s="60">
        <v>0</v>
      </c>
      <c r="BO71" s="61">
        <v>0</v>
      </c>
      <c r="BP71" s="59">
        <v>68.975200000000001</v>
      </c>
      <c r="BQ71" s="60">
        <v>0</v>
      </c>
      <c r="BR71" s="61">
        <v>10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266.51935199999997</v>
      </c>
      <c r="BZ71" s="60">
        <v>5</v>
      </c>
      <c r="CA71" s="61">
        <v>0</v>
      </c>
      <c r="CB71" s="59">
        <v>295.399225</v>
      </c>
      <c r="CC71" s="60">
        <v>5</v>
      </c>
      <c r="CD71" s="61">
        <v>0</v>
      </c>
      <c r="CE71" s="59">
        <v>290.02925200000004</v>
      </c>
      <c r="CF71" s="60">
        <v>0</v>
      </c>
      <c r="CG71" s="61">
        <v>10</v>
      </c>
      <c r="CH71" s="59">
        <v>0</v>
      </c>
      <c r="CI71" s="60">
        <v>0</v>
      </c>
      <c r="CJ71" s="61">
        <v>0</v>
      </c>
      <c r="CK71" s="59">
        <v>0</v>
      </c>
      <c r="CL71" s="60">
        <v>0</v>
      </c>
      <c r="CM71" s="61">
        <v>0</v>
      </c>
      <c r="CN71" s="59">
        <v>256.17168199999998</v>
      </c>
      <c r="CO71" s="60">
        <v>10</v>
      </c>
      <c r="CP71" s="61">
        <v>0</v>
      </c>
    </row>
    <row r="72" spans="1:94" x14ac:dyDescent="0.25">
      <c r="A72" s="57" t="s">
        <v>77</v>
      </c>
      <c r="B72" s="62">
        <v>222.20246399999996</v>
      </c>
      <c r="C72" s="63">
        <v>0</v>
      </c>
      <c r="D72" s="64">
        <v>10</v>
      </c>
      <c r="E72" s="62">
        <v>147.74099999999999</v>
      </c>
      <c r="F72" s="63">
        <v>0</v>
      </c>
      <c r="G72" s="64">
        <v>21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285.73405600000001</v>
      </c>
      <c r="O72" s="63">
        <v>0</v>
      </c>
      <c r="P72" s="64">
        <v>15</v>
      </c>
      <c r="Q72" s="62">
        <v>246.26999999999998</v>
      </c>
      <c r="R72" s="63">
        <v>0</v>
      </c>
      <c r="S72" s="64">
        <v>5</v>
      </c>
      <c r="T72" s="62">
        <v>337.82188859999997</v>
      </c>
      <c r="U72" s="63">
        <v>0</v>
      </c>
      <c r="V72" s="64">
        <v>14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276.55194180000001</v>
      </c>
      <c r="AD72" s="63">
        <v>21</v>
      </c>
      <c r="AE72" s="64">
        <v>0</v>
      </c>
      <c r="AF72" s="62">
        <v>297.78050680000001</v>
      </c>
      <c r="AG72" s="63">
        <v>10</v>
      </c>
      <c r="AH72" s="64">
        <v>0</v>
      </c>
      <c r="AI72" s="62">
        <v>61.206835999999996</v>
      </c>
      <c r="AJ72" s="63">
        <v>0</v>
      </c>
      <c r="AK72" s="64">
        <v>9.9</v>
      </c>
      <c r="AL72" s="62">
        <v>0</v>
      </c>
      <c r="AM72" s="63">
        <v>30</v>
      </c>
      <c r="AN72" s="64">
        <v>0</v>
      </c>
      <c r="AO72" s="62">
        <v>256.71991500000001</v>
      </c>
      <c r="AP72" s="63">
        <v>7</v>
      </c>
      <c r="AQ72" s="64">
        <v>0</v>
      </c>
      <c r="AR72" s="62">
        <v>0</v>
      </c>
      <c r="AS72" s="63">
        <v>0</v>
      </c>
      <c r="AT72" s="64">
        <v>0</v>
      </c>
      <c r="AU72" s="62">
        <v>0</v>
      </c>
      <c r="AV72" s="63">
        <v>0</v>
      </c>
      <c r="AW72" s="64">
        <v>0</v>
      </c>
      <c r="AX72" s="62">
        <v>0</v>
      </c>
      <c r="AY72" s="63">
        <v>0</v>
      </c>
      <c r="AZ72" s="64">
        <v>0</v>
      </c>
      <c r="BA72" s="62">
        <v>86.148743999999994</v>
      </c>
      <c r="BB72" s="63">
        <v>0</v>
      </c>
      <c r="BC72" s="64">
        <v>11</v>
      </c>
      <c r="BD72" s="62">
        <v>327.91795440000004</v>
      </c>
      <c r="BE72" s="63">
        <v>5</v>
      </c>
      <c r="BF72" s="64">
        <v>0</v>
      </c>
      <c r="BG72" s="62">
        <v>0</v>
      </c>
      <c r="BH72" s="63">
        <v>0</v>
      </c>
      <c r="BI72" s="64">
        <v>0</v>
      </c>
      <c r="BJ72" s="62">
        <v>246.275735</v>
      </c>
      <c r="BK72" s="63">
        <v>10</v>
      </c>
      <c r="BL72" s="64">
        <v>0</v>
      </c>
      <c r="BM72" s="62">
        <v>0</v>
      </c>
      <c r="BN72" s="63">
        <v>0</v>
      </c>
      <c r="BO72" s="64">
        <v>0</v>
      </c>
      <c r="BP72" s="62">
        <v>68.975200000000001</v>
      </c>
      <c r="BQ72" s="63">
        <v>0</v>
      </c>
      <c r="BR72" s="64">
        <v>10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266.51935199999997</v>
      </c>
      <c r="BZ72" s="63">
        <v>5</v>
      </c>
      <c r="CA72" s="64">
        <v>0</v>
      </c>
      <c r="CB72" s="62">
        <v>295.399225</v>
      </c>
      <c r="CC72" s="63">
        <v>5</v>
      </c>
      <c r="CD72" s="64">
        <v>0</v>
      </c>
      <c r="CE72" s="62">
        <v>290.02925200000004</v>
      </c>
      <c r="CF72" s="63">
        <v>0</v>
      </c>
      <c r="CG72" s="64">
        <v>10</v>
      </c>
      <c r="CH72" s="62">
        <v>0</v>
      </c>
      <c r="CI72" s="63">
        <v>0</v>
      </c>
      <c r="CJ72" s="64">
        <v>0</v>
      </c>
      <c r="CK72" s="62">
        <v>0</v>
      </c>
      <c r="CL72" s="63">
        <v>0</v>
      </c>
      <c r="CM72" s="64">
        <v>0</v>
      </c>
      <c r="CN72" s="62">
        <v>256.17168199999998</v>
      </c>
      <c r="CO72" s="63">
        <v>10</v>
      </c>
      <c r="CP72" s="64">
        <v>0</v>
      </c>
    </row>
    <row r="73" spans="1:94" x14ac:dyDescent="0.25">
      <c r="A73" s="57" t="s">
        <v>78</v>
      </c>
      <c r="B73" s="62">
        <v>222.20246399999996</v>
      </c>
      <c r="C73" s="63">
        <v>0</v>
      </c>
      <c r="D73" s="64">
        <v>10</v>
      </c>
      <c r="E73" s="62">
        <v>147.74099999999999</v>
      </c>
      <c r="F73" s="63">
        <v>0</v>
      </c>
      <c r="G73" s="64">
        <v>21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285.73405600000001</v>
      </c>
      <c r="O73" s="63">
        <v>0</v>
      </c>
      <c r="P73" s="64">
        <v>15</v>
      </c>
      <c r="Q73" s="62">
        <v>246.26999999999998</v>
      </c>
      <c r="R73" s="63">
        <v>0</v>
      </c>
      <c r="S73" s="64">
        <v>5</v>
      </c>
      <c r="T73" s="62">
        <v>337.82188859999997</v>
      </c>
      <c r="U73" s="63">
        <v>0</v>
      </c>
      <c r="V73" s="64">
        <v>14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276.55194180000001</v>
      </c>
      <c r="AD73" s="63">
        <v>21</v>
      </c>
      <c r="AE73" s="64">
        <v>0</v>
      </c>
      <c r="AF73" s="62">
        <v>297.78050680000001</v>
      </c>
      <c r="AG73" s="63">
        <v>10</v>
      </c>
      <c r="AH73" s="64">
        <v>0</v>
      </c>
      <c r="AI73" s="62">
        <v>61.206835999999996</v>
      </c>
      <c r="AJ73" s="63">
        <v>0</v>
      </c>
      <c r="AK73" s="64">
        <v>9.9</v>
      </c>
      <c r="AL73" s="62">
        <v>0</v>
      </c>
      <c r="AM73" s="63">
        <v>30</v>
      </c>
      <c r="AN73" s="64">
        <v>0</v>
      </c>
      <c r="AO73" s="62">
        <v>256.71991500000001</v>
      </c>
      <c r="AP73" s="63">
        <v>7</v>
      </c>
      <c r="AQ73" s="64">
        <v>0</v>
      </c>
      <c r="AR73" s="62">
        <v>0</v>
      </c>
      <c r="AS73" s="63">
        <v>0</v>
      </c>
      <c r="AT73" s="64">
        <v>0</v>
      </c>
      <c r="AU73" s="62">
        <v>0</v>
      </c>
      <c r="AV73" s="63">
        <v>0</v>
      </c>
      <c r="AW73" s="64">
        <v>0</v>
      </c>
      <c r="AX73" s="62">
        <v>0</v>
      </c>
      <c r="AY73" s="63">
        <v>0</v>
      </c>
      <c r="AZ73" s="64">
        <v>0</v>
      </c>
      <c r="BA73" s="62">
        <v>86.148743999999994</v>
      </c>
      <c r="BB73" s="63">
        <v>0</v>
      </c>
      <c r="BC73" s="64">
        <v>11</v>
      </c>
      <c r="BD73" s="62">
        <v>327.91795440000004</v>
      </c>
      <c r="BE73" s="63">
        <v>5</v>
      </c>
      <c r="BF73" s="64">
        <v>0</v>
      </c>
      <c r="BG73" s="62">
        <v>0</v>
      </c>
      <c r="BH73" s="63">
        <v>0</v>
      </c>
      <c r="BI73" s="64">
        <v>0</v>
      </c>
      <c r="BJ73" s="62">
        <v>246.275735</v>
      </c>
      <c r="BK73" s="63">
        <v>10</v>
      </c>
      <c r="BL73" s="64">
        <v>0</v>
      </c>
      <c r="BM73" s="62">
        <v>0</v>
      </c>
      <c r="BN73" s="63">
        <v>0</v>
      </c>
      <c r="BO73" s="64">
        <v>0</v>
      </c>
      <c r="BP73" s="62">
        <v>68.975200000000001</v>
      </c>
      <c r="BQ73" s="63">
        <v>0</v>
      </c>
      <c r="BR73" s="64">
        <v>10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266.51935199999997</v>
      </c>
      <c r="BZ73" s="63">
        <v>5</v>
      </c>
      <c r="CA73" s="64">
        <v>0</v>
      </c>
      <c r="CB73" s="62">
        <v>295.399225</v>
      </c>
      <c r="CC73" s="63">
        <v>5</v>
      </c>
      <c r="CD73" s="64">
        <v>0</v>
      </c>
      <c r="CE73" s="62">
        <v>290.02925200000004</v>
      </c>
      <c r="CF73" s="63">
        <v>0</v>
      </c>
      <c r="CG73" s="64">
        <v>10</v>
      </c>
      <c r="CH73" s="62">
        <v>0</v>
      </c>
      <c r="CI73" s="63">
        <v>0</v>
      </c>
      <c r="CJ73" s="64">
        <v>0</v>
      </c>
      <c r="CK73" s="62">
        <v>0</v>
      </c>
      <c r="CL73" s="63">
        <v>0</v>
      </c>
      <c r="CM73" s="64">
        <v>0</v>
      </c>
      <c r="CN73" s="62">
        <v>256.17168199999998</v>
      </c>
      <c r="CO73" s="63">
        <v>10</v>
      </c>
      <c r="CP73" s="64">
        <v>0</v>
      </c>
    </row>
    <row r="74" spans="1:94" ht="15.75" thickBot="1" x14ac:dyDescent="0.3">
      <c r="A74" s="58" t="s">
        <v>79</v>
      </c>
      <c r="B74" s="65">
        <v>222.20246399999996</v>
      </c>
      <c r="C74" s="66">
        <v>0</v>
      </c>
      <c r="D74" s="67">
        <v>10</v>
      </c>
      <c r="E74" s="65">
        <v>147.74099999999999</v>
      </c>
      <c r="F74" s="66">
        <v>0</v>
      </c>
      <c r="G74" s="67">
        <v>21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285.73405600000001</v>
      </c>
      <c r="O74" s="66">
        <v>0</v>
      </c>
      <c r="P74" s="67">
        <v>15</v>
      </c>
      <c r="Q74" s="65">
        <v>246.26999999999998</v>
      </c>
      <c r="R74" s="66">
        <v>0</v>
      </c>
      <c r="S74" s="67">
        <v>5</v>
      </c>
      <c r="T74" s="65">
        <v>337.82188859999997</v>
      </c>
      <c r="U74" s="66">
        <v>0</v>
      </c>
      <c r="V74" s="67">
        <v>14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276.55194180000001</v>
      </c>
      <c r="AD74" s="66">
        <v>21</v>
      </c>
      <c r="AE74" s="67">
        <v>0</v>
      </c>
      <c r="AF74" s="65">
        <v>297.78050680000001</v>
      </c>
      <c r="AG74" s="66">
        <v>10</v>
      </c>
      <c r="AH74" s="67">
        <v>0</v>
      </c>
      <c r="AI74" s="65">
        <v>61.206835999999996</v>
      </c>
      <c r="AJ74" s="66">
        <v>0</v>
      </c>
      <c r="AK74" s="67">
        <v>9.9</v>
      </c>
      <c r="AL74" s="65">
        <v>0</v>
      </c>
      <c r="AM74" s="66">
        <v>30</v>
      </c>
      <c r="AN74" s="67">
        <v>0</v>
      </c>
      <c r="AO74" s="65">
        <v>256.71991500000001</v>
      </c>
      <c r="AP74" s="66">
        <v>7</v>
      </c>
      <c r="AQ74" s="67">
        <v>0</v>
      </c>
      <c r="AR74" s="65">
        <v>0</v>
      </c>
      <c r="AS74" s="66">
        <v>0</v>
      </c>
      <c r="AT74" s="67">
        <v>0</v>
      </c>
      <c r="AU74" s="65">
        <v>0</v>
      </c>
      <c r="AV74" s="66">
        <v>0</v>
      </c>
      <c r="AW74" s="67">
        <v>0</v>
      </c>
      <c r="AX74" s="65">
        <v>0</v>
      </c>
      <c r="AY74" s="66">
        <v>0</v>
      </c>
      <c r="AZ74" s="67">
        <v>0</v>
      </c>
      <c r="BA74" s="65">
        <v>86.148743999999994</v>
      </c>
      <c r="BB74" s="66">
        <v>0</v>
      </c>
      <c r="BC74" s="67">
        <v>11</v>
      </c>
      <c r="BD74" s="65">
        <v>327.91795440000004</v>
      </c>
      <c r="BE74" s="66">
        <v>5</v>
      </c>
      <c r="BF74" s="67">
        <v>0</v>
      </c>
      <c r="BG74" s="65">
        <v>0</v>
      </c>
      <c r="BH74" s="66">
        <v>0</v>
      </c>
      <c r="BI74" s="67">
        <v>0</v>
      </c>
      <c r="BJ74" s="65">
        <v>246.275735</v>
      </c>
      <c r="BK74" s="66">
        <v>10</v>
      </c>
      <c r="BL74" s="67">
        <v>0</v>
      </c>
      <c r="BM74" s="65">
        <v>0</v>
      </c>
      <c r="BN74" s="66">
        <v>0</v>
      </c>
      <c r="BO74" s="67">
        <v>0</v>
      </c>
      <c r="BP74" s="65">
        <v>68.975200000000001</v>
      </c>
      <c r="BQ74" s="66">
        <v>0</v>
      </c>
      <c r="BR74" s="67">
        <v>10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266.51935199999997</v>
      </c>
      <c r="BZ74" s="66">
        <v>5</v>
      </c>
      <c r="CA74" s="67">
        <v>0</v>
      </c>
      <c r="CB74" s="65">
        <v>295.399225</v>
      </c>
      <c r="CC74" s="66">
        <v>5</v>
      </c>
      <c r="CD74" s="67">
        <v>0</v>
      </c>
      <c r="CE74" s="65">
        <v>290.02925200000004</v>
      </c>
      <c r="CF74" s="66">
        <v>0</v>
      </c>
      <c r="CG74" s="67">
        <v>10</v>
      </c>
      <c r="CH74" s="65">
        <v>0</v>
      </c>
      <c r="CI74" s="66">
        <v>0</v>
      </c>
      <c r="CJ74" s="67">
        <v>0</v>
      </c>
      <c r="CK74" s="65">
        <v>0</v>
      </c>
      <c r="CL74" s="66">
        <v>0</v>
      </c>
      <c r="CM74" s="67">
        <v>0</v>
      </c>
      <c r="CN74" s="65">
        <v>256.17168199999998</v>
      </c>
      <c r="CO74" s="66">
        <v>10</v>
      </c>
      <c r="CP74" s="67">
        <v>0</v>
      </c>
    </row>
    <row r="75" spans="1:94" x14ac:dyDescent="0.25">
      <c r="A75" s="57" t="s">
        <v>80</v>
      </c>
      <c r="B75" s="59">
        <v>248.15070829999999</v>
      </c>
      <c r="C75" s="60">
        <v>0</v>
      </c>
      <c r="D75" s="61">
        <v>11</v>
      </c>
      <c r="E75" s="59">
        <v>107.01373099999999</v>
      </c>
      <c r="F75" s="60">
        <v>0</v>
      </c>
      <c r="G75" s="61">
        <v>20</v>
      </c>
      <c r="H75" s="59">
        <v>0</v>
      </c>
      <c r="I75" s="60">
        <v>0</v>
      </c>
      <c r="J75" s="61">
        <v>0</v>
      </c>
      <c r="K75" s="59">
        <v>0</v>
      </c>
      <c r="L75" s="60">
        <v>0</v>
      </c>
      <c r="M75" s="61">
        <v>0</v>
      </c>
      <c r="N75" s="59">
        <v>285.4729992</v>
      </c>
      <c r="O75" s="60">
        <v>0</v>
      </c>
      <c r="P75" s="61">
        <v>16</v>
      </c>
      <c r="Q75" s="59">
        <v>198.00108</v>
      </c>
      <c r="R75" s="60">
        <v>0</v>
      </c>
      <c r="S75" s="61">
        <v>5</v>
      </c>
      <c r="T75" s="59">
        <v>305.44919999999996</v>
      </c>
      <c r="U75" s="60">
        <v>0</v>
      </c>
      <c r="V75" s="61">
        <v>4</v>
      </c>
      <c r="W75" s="59">
        <v>0</v>
      </c>
      <c r="X75" s="60">
        <v>0</v>
      </c>
      <c r="Y75" s="61">
        <v>0</v>
      </c>
      <c r="Z75" s="59">
        <v>0</v>
      </c>
      <c r="AA75" s="60">
        <v>0</v>
      </c>
      <c r="AB75" s="61">
        <v>0</v>
      </c>
      <c r="AC75" s="59">
        <v>324.44445819999999</v>
      </c>
      <c r="AD75" s="60">
        <v>21</v>
      </c>
      <c r="AE75" s="61">
        <v>0</v>
      </c>
      <c r="AF75" s="59">
        <v>316.63685200000003</v>
      </c>
      <c r="AG75" s="60">
        <v>10</v>
      </c>
      <c r="AH75" s="61">
        <v>0</v>
      </c>
      <c r="AI75" s="59">
        <v>45.3779915</v>
      </c>
      <c r="AJ75" s="60">
        <v>0</v>
      </c>
      <c r="AK75" s="61">
        <v>19</v>
      </c>
      <c r="AL75" s="59">
        <v>0</v>
      </c>
      <c r="AM75" s="60">
        <v>25</v>
      </c>
      <c r="AN75" s="61">
        <v>0</v>
      </c>
      <c r="AO75" s="59">
        <v>246.32499999999999</v>
      </c>
      <c r="AP75" s="60">
        <v>5</v>
      </c>
      <c r="AQ75" s="61">
        <v>0</v>
      </c>
      <c r="AR75" s="59">
        <v>0</v>
      </c>
      <c r="AS75" s="60">
        <v>0</v>
      </c>
      <c r="AT75" s="61">
        <v>0</v>
      </c>
      <c r="AU75" s="59">
        <v>0</v>
      </c>
      <c r="AV75" s="60">
        <v>0</v>
      </c>
      <c r="AW75" s="61">
        <v>0</v>
      </c>
      <c r="AX75" s="59">
        <v>0</v>
      </c>
      <c r="AY75" s="60">
        <v>0</v>
      </c>
      <c r="AZ75" s="61">
        <v>0</v>
      </c>
      <c r="BA75" s="59">
        <v>95.827547999999993</v>
      </c>
      <c r="BB75" s="60">
        <v>0</v>
      </c>
      <c r="BC75" s="61">
        <v>22</v>
      </c>
      <c r="BD75" s="59">
        <v>517.55048640000007</v>
      </c>
      <c r="BE75" s="60">
        <v>5</v>
      </c>
      <c r="BF75" s="61">
        <v>0</v>
      </c>
      <c r="BG75" s="59">
        <v>0</v>
      </c>
      <c r="BH75" s="60">
        <v>0</v>
      </c>
      <c r="BI75" s="61">
        <v>0</v>
      </c>
      <c r="BJ75" s="59">
        <v>0</v>
      </c>
      <c r="BK75" s="60">
        <v>0</v>
      </c>
      <c r="BL75" s="61">
        <v>0</v>
      </c>
      <c r="BM75" s="59">
        <v>0</v>
      </c>
      <c r="BN75" s="60">
        <v>0</v>
      </c>
      <c r="BO75" s="61">
        <v>0</v>
      </c>
      <c r="BP75" s="59">
        <v>0</v>
      </c>
      <c r="BQ75" s="60">
        <v>0</v>
      </c>
      <c r="BR75" s="61">
        <v>0</v>
      </c>
      <c r="BS75" s="59">
        <v>0</v>
      </c>
      <c r="BT75" s="60">
        <v>0</v>
      </c>
      <c r="BU75" s="61">
        <v>0</v>
      </c>
      <c r="BV75" s="59">
        <v>0</v>
      </c>
      <c r="BW75" s="60">
        <v>0</v>
      </c>
      <c r="BX75" s="61">
        <v>0</v>
      </c>
      <c r="BY75" s="59">
        <v>285.70559359999999</v>
      </c>
      <c r="BZ75" s="60">
        <v>5</v>
      </c>
      <c r="CA75" s="61">
        <v>0</v>
      </c>
      <c r="CB75" s="59">
        <v>296.61508250000003</v>
      </c>
      <c r="CC75" s="60">
        <v>5</v>
      </c>
      <c r="CD75" s="61">
        <v>0</v>
      </c>
      <c r="CE75" s="59">
        <v>329.27368000000007</v>
      </c>
      <c r="CF75" s="60">
        <v>0</v>
      </c>
      <c r="CG75" s="61">
        <v>5</v>
      </c>
      <c r="CH75" s="59">
        <v>0</v>
      </c>
      <c r="CI75" s="60">
        <v>0</v>
      </c>
      <c r="CJ75" s="61">
        <v>0</v>
      </c>
      <c r="CK75" s="59">
        <v>0</v>
      </c>
      <c r="CL75" s="60">
        <v>0</v>
      </c>
      <c r="CM75" s="61">
        <v>0</v>
      </c>
      <c r="CN75" s="59">
        <v>277.00856599999997</v>
      </c>
      <c r="CO75" s="60">
        <v>10</v>
      </c>
      <c r="CP75" s="61">
        <v>0</v>
      </c>
    </row>
    <row r="76" spans="1:94" x14ac:dyDescent="0.25">
      <c r="A76" s="57" t="s">
        <v>81</v>
      </c>
      <c r="B76" s="62">
        <v>248.15070829999999</v>
      </c>
      <c r="C76" s="63">
        <v>0</v>
      </c>
      <c r="D76" s="64">
        <v>11</v>
      </c>
      <c r="E76" s="62">
        <v>107.01373099999999</v>
      </c>
      <c r="F76" s="63">
        <v>0</v>
      </c>
      <c r="G76" s="64">
        <v>20</v>
      </c>
      <c r="H76" s="62">
        <v>0</v>
      </c>
      <c r="I76" s="63">
        <v>0</v>
      </c>
      <c r="J76" s="64">
        <v>0</v>
      </c>
      <c r="K76" s="62">
        <v>0</v>
      </c>
      <c r="L76" s="63">
        <v>0</v>
      </c>
      <c r="M76" s="64">
        <v>0</v>
      </c>
      <c r="N76" s="62">
        <v>285.4729992</v>
      </c>
      <c r="O76" s="63">
        <v>0</v>
      </c>
      <c r="P76" s="64">
        <v>16</v>
      </c>
      <c r="Q76" s="62">
        <v>198.00108</v>
      </c>
      <c r="R76" s="63">
        <v>0</v>
      </c>
      <c r="S76" s="64">
        <v>5</v>
      </c>
      <c r="T76" s="62">
        <v>305.44919999999996</v>
      </c>
      <c r="U76" s="63">
        <v>0</v>
      </c>
      <c r="V76" s="64">
        <v>4</v>
      </c>
      <c r="W76" s="62">
        <v>0</v>
      </c>
      <c r="X76" s="63">
        <v>0</v>
      </c>
      <c r="Y76" s="64">
        <v>0</v>
      </c>
      <c r="Z76" s="62">
        <v>0</v>
      </c>
      <c r="AA76" s="63">
        <v>0</v>
      </c>
      <c r="AB76" s="64">
        <v>0</v>
      </c>
      <c r="AC76" s="62">
        <v>324.44445819999999</v>
      </c>
      <c r="AD76" s="63">
        <v>21</v>
      </c>
      <c r="AE76" s="64">
        <v>0</v>
      </c>
      <c r="AF76" s="62">
        <v>316.63685200000003</v>
      </c>
      <c r="AG76" s="63">
        <v>10</v>
      </c>
      <c r="AH76" s="64">
        <v>0</v>
      </c>
      <c r="AI76" s="62">
        <v>45.3779915</v>
      </c>
      <c r="AJ76" s="63">
        <v>0</v>
      </c>
      <c r="AK76" s="64">
        <v>19</v>
      </c>
      <c r="AL76" s="62">
        <v>0</v>
      </c>
      <c r="AM76" s="63">
        <v>25</v>
      </c>
      <c r="AN76" s="64">
        <v>0</v>
      </c>
      <c r="AO76" s="62">
        <v>246.32499999999999</v>
      </c>
      <c r="AP76" s="63">
        <v>5</v>
      </c>
      <c r="AQ76" s="64">
        <v>0</v>
      </c>
      <c r="AR76" s="62">
        <v>0</v>
      </c>
      <c r="AS76" s="63">
        <v>0</v>
      </c>
      <c r="AT76" s="64">
        <v>0</v>
      </c>
      <c r="AU76" s="62">
        <v>0</v>
      </c>
      <c r="AV76" s="63">
        <v>0</v>
      </c>
      <c r="AW76" s="64">
        <v>0</v>
      </c>
      <c r="AX76" s="62">
        <v>0</v>
      </c>
      <c r="AY76" s="63">
        <v>0</v>
      </c>
      <c r="AZ76" s="64">
        <v>0</v>
      </c>
      <c r="BA76" s="62">
        <v>95.827547999999993</v>
      </c>
      <c r="BB76" s="63">
        <v>0</v>
      </c>
      <c r="BC76" s="64">
        <v>22</v>
      </c>
      <c r="BD76" s="62">
        <v>517.55048640000007</v>
      </c>
      <c r="BE76" s="63">
        <v>5</v>
      </c>
      <c r="BF76" s="64">
        <v>0</v>
      </c>
      <c r="BG76" s="62">
        <v>0</v>
      </c>
      <c r="BH76" s="63">
        <v>0</v>
      </c>
      <c r="BI76" s="64">
        <v>0</v>
      </c>
      <c r="BJ76" s="62">
        <v>0</v>
      </c>
      <c r="BK76" s="63">
        <v>0</v>
      </c>
      <c r="BL76" s="64">
        <v>0</v>
      </c>
      <c r="BM76" s="62">
        <v>0</v>
      </c>
      <c r="BN76" s="63">
        <v>0</v>
      </c>
      <c r="BO76" s="64">
        <v>0</v>
      </c>
      <c r="BP76" s="62">
        <v>0</v>
      </c>
      <c r="BQ76" s="63">
        <v>0</v>
      </c>
      <c r="BR76" s="64">
        <v>0</v>
      </c>
      <c r="BS76" s="62">
        <v>0</v>
      </c>
      <c r="BT76" s="63">
        <v>0</v>
      </c>
      <c r="BU76" s="64">
        <v>0</v>
      </c>
      <c r="BV76" s="62">
        <v>0</v>
      </c>
      <c r="BW76" s="63">
        <v>0</v>
      </c>
      <c r="BX76" s="64">
        <v>0</v>
      </c>
      <c r="BY76" s="62">
        <v>285.70559359999999</v>
      </c>
      <c r="BZ76" s="63">
        <v>5</v>
      </c>
      <c r="CA76" s="64">
        <v>0</v>
      </c>
      <c r="CB76" s="62">
        <v>296.61508250000003</v>
      </c>
      <c r="CC76" s="63">
        <v>5</v>
      </c>
      <c r="CD76" s="64">
        <v>0</v>
      </c>
      <c r="CE76" s="62">
        <v>329.27368000000007</v>
      </c>
      <c r="CF76" s="63">
        <v>0</v>
      </c>
      <c r="CG76" s="64">
        <v>5</v>
      </c>
      <c r="CH76" s="62">
        <v>0</v>
      </c>
      <c r="CI76" s="63">
        <v>0</v>
      </c>
      <c r="CJ76" s="64">
        <v>0</v>
      </c>
      <c r="CK76" s="62">
        <v>0</v>
      </c>
      <c r="CL76" s="63">
        <v>0</v>
      </c>
      <c r="CM76" s="64">
        <v>0</v>
      </c>
      <c r="CN76" s="62">
        <v>277.00856599999997</v>
      </c>
      <c r="CO76" s="63">
        <v>10</v>
      </c>
      <c r="CP76" s="64">
        <v>0</v>
      </c>
    </row>
    <row r="77" spans="1:94" x14ac:dyDescent="0.25">
      <c r="A77" s="57" t="s">
        <v>82</v>
      </c>
      <c r="B77" s="62">
        <v>248.15070829999999</v>
      </c>
      <c r="C77" s="63">
        <v>0</v>
      </c>
      <c r="D77" s="64">
        <v>11</v>
      </c>
      <c r="E77" s="62">
        <v>107.01373099999999</v>
      </c>
      <c r="F77" s="63">
        <v>0</v>
      </c>
      <c r="G77" s="64">
        <v>20</v>
      </c>
      <c r="H77" s="62">
        <v>0</v>
      </c>
      <c r="I77" s="63">
        <v>0</v>
      </c>
      <c r="J77" s="64">
        <v>0</v>
      </c>
      <c r="K77" s="62">
        <v>0</v>
      </c>
      <c r="L77" s="63">
        <v>0</v>
      </c>
      <c r="M77" s="64">
        <v>0</v>
      </c>
      <c r="N77" s="62">
        <v>285.4729992</v>
      </c>
      <c r="O77" s="63">
        <v>0</v>
      </c>
      <c r="P77" s="64">
        <v>16</v>
      </c>
      <c r="Q77" s="62">
        <v>198.00108</v>
      </c>
      <c r="R77" s="63">
        <v>0</v>
      </c>
      <c r="S77" s="64">
        <v>5</v>
      </c>
      <c r="T77" s="62">
        <v>305.44919999999996</v>
      </c>
      <c r="U77" s="63">
        <v>0</v>
      </c>
      <c r="V77" s="64">
        <v>4</v>
      </c>
      <c r="W77" s="62">
        <v>0</v>
      </c>
      <c r="X77" s="63">
        <v>0</v>
      </c>
      <c r="Y77" s="64">
        <v>0</v>
      </c>
      <c r="Z77" s="62">
        <v>0</v>
      </c>
      <c r="AA77" s="63">
        <v>0</v>
      </c>
      <c r="AB77" s="64">
        <v>0</v>
      </c>
      <c r="AC77" s="62">
        <v>324.44445819999999</v>
      </c>
      <c r="AD77" s="63">
        <v>21</v>
      </c>
      <c r="AE77" s="64">
        <v>0</v>
      </c>
      <c r="AF77" s="62">
        <v>316.63685200000003</v>
      </c>
      <c r="AG77" s="63">
        <v>10</v>
      </c>
      <c r="AH77" s="64">
        <v>0</v>
      </c>
      <c r="AI77" s="62">
        <v>45.3779915</v>
      </c>
      <c r="AJ77" s="63">
        <v>0</v>
      </c>
      <c r="AK77" s="64">
        <v>19</v>
      </c>
      <c r="AL77" s="62">
        <v>0</v>
      </c>
      <c r="AM77" s="63">
        <v>25</v>
      </c>
      <c r="AN77" s="64">
        <v>0</v>
      </c>
      <c r="AO77" s="62">
        <v>246.32499999999999</v>
      </c>
      <c r="AP77" s="63">
        <v>5</v>
      </c>
      <c r="AQ77" s="64">
        <v>0</v>
      </c>
      <c r="AR77" s="62">
        <v>0</v>
      </c>
      <c r="AS77" s="63">
        <v>0</v>
      </c>
      <c r="AT77" s="64">
        <v>0</v>
      </c>
      <c r="AU77" s="62">
        <v>0</v>
      </c>
      <c r="AV77" s="63">
        <v>0</v>
      </c>
      <c r="AW77" s="64">
        <v>0</v>
      </c>
      <c r="AX77" s="62">
        <v>0</v>
      </c>
      <c r="AY77" s="63">
        <v>0</v>
      </c>
      <c r="AZ77" s="64">
        <v>0</v>
      </c>
      <c r="BA77" s="62">
        <v>95.827547999999993</v>
      </c>
      <c r="BB77" s="63">
        <v>0</v>
      </c>
      <c r="BC77" s="64">
        <v>22</v>
      </c>
      <c r="BD77" s="62">
        <v>517.55048640000007</v>
      </c>
      <c r="BE77" s="63">
        <v>5</v>
      </c>
      <c r="BF77" s="64">
        <v>0</v>
      </c>
      <c r="BG77" s="62">
        <v>0</v>
      </c>
      <c r="BH77" s="63">
        <v>0</v>
      </c>
      <c r="BI77" s="64">
        <v>0</v>
      </c>
      <c r="BJ77" s="62">
        <v>0</v>
      </c>
      <c r="BK77" s="63">
        <v>0</v>
      </c>
      <c r="BL77" s="64">
        <v>0</v>
      </c>
      <c r="BM77" s="62">
        <v>0</v>
      </c>
      <c r="BN77" s="63">
        <v>0</v>
      </c>
      <c r="BO77" s="64">
        <v>0</v>
      </c>
      <c r="BP77" s="62">
        <v>0</v>
      </c>
      <c r="BQ77" s="63">
        <v>0</v>
      </c>
      <c r="BR77" s="64">
        <v>0</v>
      </c>
      <c r="BS77" s="62">
        <v>0</v>
      </c>
      <c r="BT77" s="63">
        <v>0</v>
      </c>
      <c r="BU77" s="64">
        <v>0</v>
      </c>
      <c r="BV77" s="62">
        <v>0</v>
      </c>
      <c r="BW77" s="63">
        <v>0</v>
      </c>
      <c r="BX77" s="64">
        <v>0</v>
      </c>
      <c r="BY77" s="62">
        <v>285.70559359999999</v>
      </c>
      <c r="BZ77" s="63">
        <v>5</v>
      </c>
      <c r="CA77" s="64">
        <v>0</v>
      </c>
      <c r="CB77" s="62">
        <v>296.61508250000003</v>
      </c>
      <c r="CC77" s="63">
        <v>5</v>
      </c>
      <c r="CD77" s="64">
        <v>0</v>
      </c>
      <c r="CE77" s="62">
        <v>329.27368000000007</v>
      </c>
      <c r="CF77" s="63">
        <v>0</v>
      </c>
      <c r="CG77" s="64">
        <v>5</v>
      </c>
      <c r="CH77" s="62">
        <v>0</v>
      </c>
      <c r="CI77" s="63">
        <v>0</v>
      </c>
      <c r="CJ77" s="64">
        <v>0</v>
      </c>
      <c r="CK77" s="62">
        <v>0</v>
      </c>
      <c r="CL77" s="63">
        <v>0</v>
      </c>
      <c r="CM77" s="64">
        <v>0</v>
      </c>
      <c r="CN77" s="62">
        <v>277.00856599999997</v>
      </c>
      <c r="CO77" s="63">
        <v>10</v>
      </c>
      <c r="CP77" s="64">
        <v>0</v>
      </c>
    </row>
    <row r="78" spans="1:94" ht="15.75" thickBot="1" x14ac:dyDescent="0.3">
      <c r="A78" s="58" t="s">
        <v>83</v>
      </c>
      <c r="B78" s="65">
        <v>248.15070829999999</v>
      </c>
      <c r="C78" s="66">
        <v>0</v>
      </c>
      <c r="D78" s="67">
        <v>11</v>
      </c>
      <c r="E78" s="65">
        <v>107.01373099999999</v>
      </c>
      <c r="F78" s="66">
        <v>0</v>
      </c>
      <c r="G78" s="67">
        <v>20</v>
      </c>
      <c r="H78" s="65">
        <v>0</v>
      </c>
      <c r="I78" s="66">
        <v>0</v>
      </c>
      <c r="J78" s="67">
        <v>0</v>
      </c>
      <c r="K78" s="65">
        <v>0</v>
      </c>
      <c r="L78" s="66">
        <v>0</v>
      </c>
      <c r="M78" s="67">
        <v>0</v>
      </c>
      <c r="N78" s="65">
        <v>285.4729992</v>
      </c>
      <c r="O78" s="66">
        <v>0</v>
      </c>
      <c r="P78" s="67">
        <v>16</v>
      </c>
      <c r="Q78" s="65">
        <v>198.00108</v>
      </c>
      <c r="R78" s="66">
        <v>0</v>
      </c>
      <c r="S78" s="67">
        <v>5</v>
      </c>
      <c r="T78" s="65">
        <v>305.44919999999996</v>
      </c>
      <c r="U78" s="66">
        <v>0</v>
      </c>
      <c r="V78" s="67">
        <v>4</v>
      </c>
      <c r="W78" s="65">
        <v>0</v>
      </c>
      <c r="X78" s="66">
        <v>0</v>
      </c>
      <c r="Y78" s="67">
        <v>0</v>
      </c>
      <c r="Z78" s="65">
        <v>0</v>
      </c>
      <c r="AA78" s="66">
        <v>0</v>
      </c>
      <c r="AB78" s="67">
        <v>0</v>
      </c>
      <c r="AC78" s="65">
        <v>324.44445819999999</v>
      </c>
      <c r="AD78" s="66">
        <v>21</v>
      </c>
      <c r="AE78" s="67">
        <v>0</v>
      </c>
      <c r="AF78" s="65">
        <v>316.63685200000003</v>
      </c>
      <c r="AG78" s="66">
        <v>10</v>
      </c>
      <c r="AH78" s="67">
        <v>0</v>
      </c>
      <c r="AI78" s="65">
        <v>45.3779915</v>
      </c>
      <c r="AJ78" s="66">
        <v>0</v>
      </c>
      <c r="AK78" s="67">
        <v>19</v>
      </c>
      <c r="AL78" s="65">
        <v>0</v>
      </c>
      <c r="AM78" s="66">
        <v>25</v>
      </c>
      <c r="AN78" s="67">
        <v>0</v>
      </c>
      <c r="AO78" s="65">
        <v>246.32499999999999</v>
      </c>
      <c r="AP78" s="66">
        <v>5</v>
      </c>
      <c r="AQ78" s="67">
        <v>0</v>
      </c>
      <c r="AR78" s="65">
        <v>0</v>
      </c>
      <c r="AS78" s="66">
        <v>0</v>
      </c>
      <c r="AT78" s="67">
        <v>0</v>
      </c>
      <c r="AU78" s="65">
        <v>0</v>
      </c>
      <c r="AV78" s="66">
        <v>0</v>
      </c>
      <c r="AW78" s="67">
        <v>0</v>
      </c>
      <c r="AX78" s="65">
        <v>0</v>
      </c>
      <c r="AY78" s="66">
        <v>0</v>
      </c>
      <c r="AZ78" s="67">
        <v>0</v>
      </c>
      <c r="BA78" s="65">
        <v>95.827547999999993</v>
      </c>
      <c r="BB78" s="66">
        <v>0</v>
      </c>
      <c r="BC78" s="67">
        <v>22</v>
      </c>
      <c r="BD78" s="65">
        <v>517.55048640000007</v>
      </c>
      <c r="BE78" s="66">
        <v>5</v>
      </c>
      <c r="BF78" s="67">
        <v>0</v>
      </c>
      <c r="BG78" s="65">
        <v>0</v>
      </c>
      <c r="BH78" s="66">
        <v>0</v>
      </c>
      <c r="BI78" s="67">
        <v>0</v>
      </c>
      <c r="BJ78" s="65">
        <v>0</v>
      </c>
      <c r="BK78" s="66">
        <v>0</v>
      </c>
      <c r="BL78" s="67">
        <v>0</v>
      </c>
      <c r="BM78" s="65">
        <v>0</v>
      </c>
      <c r="BN78" s="66">
        <v>0</v>
      </c>
      <c r="BO78" s="67">
        <v>0</v>
      </c>
      <c r="BP78" s="65">
        <v>0</v>
      </c>
      <c r="BQ78" s="66">
        <v>0</v>
      </c>
      <c r="BR78" s="67">
        <v>0</v>
      </c>
      <c r="BS78" s="65">
        <v>0</v>
      </c>
      <c r="BT78" s="66">
        <v>0</v>
      </c>
      <c r="BU78" s="67">
        <v>0</v>
      </c>
      <c r="BV78" s="65">
        <v>0</v>
      </c>
      <c r="BW78" s="66">
        <v>0</v>
      </c>
      <c r="BX78" s="67">
        <v>0</v>
      </c>
      <c r="BY78" s="65">
        <v>285.70559359999999</v>
      </c>
      <c r="BZ78" s="66">
        <v>5</v>
      </c>
      <c r="CA78" s="67">
        <v>0</v>
      </c>
      <c r="CB78" s="65">
        <v>296.61508250000003</v>
      </c>
      <c r="CC78" s="66">
        <v>5</v>
      </c>
      <c r="CD78" s="67">
        <v>0</v>
      </c>
      <c r="CE78" s="65">
        <v>329.27368000000007</v>
      </c>
      <c r="CF78" s="66">
        <v>0</v>
      </c>
      <c r="CG78" s="67">
        <v>5</v>
      </c>
      <c r="CH78" s="65">
        <v>0</v>
      </c>
      <c r="CI78" s="66">
        <v>0</v>
      </c>
      <c r="CJ78" s="67">
        <v>0</v>
      </c>
      <c r="CK78" s="65">
        <v>0</v>
      </c>
      <c r="CL78" s="66">
        <v>0</v>
      </c>
      <c r="CM78" s="67">
        <v>0</v>
      </c>
      <c r="CN78" s="65">
        <v>277.00856599999997</v>
      </c>
      <c r="CO78" s="66">
        <v>10</v>
      </c>
      <c r="CP78" s="67">
        <v>0</v>
      </c>
    </row>
    <row r="79" spans="1:94" x14ac:dyDescent="0.25">
      <c r="A79" s="57" t="s">
        <v>84</v>
      </c>
      <c r="B79" s="59">
        <v>248.845091</v>
      </c>
      <c r="C79" s="60">
        <v>0</v>
      </c>
      <c r="D79" s="61">
        <v>10</v>
      </c>
      <c r="E79" s="59">
        <v>233.92325</v>
      </c>
      <c r="F79" s="60">
        <v>0</v>
      </c>
      <c r="G79" s="61">
        <v>9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304.93404480000004</v>
      </c>
      <c r="O79" s="60">
        <v>0</v>
      </c>
      <c r="P79" s="61">
        <v>10</v>
      </c>
      <c r="Q79" s="59">
        <v>320.15100000000001</v>
      </c>
      <c r="R79" s="60">
        <v>0</v>
      </c>
      <c r="S79" s="61">
        <v>1.9</v>
      </c>
      <c r="T79" s="59">
        <v>320.01715619999993</v>
      </c>
      <c r="U79" s="60">
        <v>0</v>
      </c>
      <c r="V79" s="61">
        <v>11</v>
      </c>
      <c r="W79" s="59">
        <v>0</v>
      </c>
      <c r="X79" s="60">
        <v>0</v>
      </c>
      <c r="Y79" s="61">
        <v>0</v>
      </c>
      <c r="Z79" s="59">
        <v>0</v>
      </c>
      <c r="AA79" s="60">
        <v>0</v>
      </c>
      <c r="AB79" s="61">
        <v>0</v>
      </c>
      <c r="AC79" s="59">
        <v>379.35680959999996</v>
      </c>
      <c r="AD79" s="60">
        <v>18</v>
      </c>
      <c r="AE79" s="61">
        <v>0</v>
      </c>
      <c r="AF79" s="59">
        <v>372.24041120000004</v>
      </c>
      <c r="AG79" s="60">
        <v>6</v>
      </c>
      <c r="AH79" s="61">
        <v>0</v>
      </c>
      <c r="AI79" s="59">
        <v>49.265000000000001</v>
      </c>
      <c r="AJ79" s="60">
        <v>0</v>
      </c>
      <c r="AK79" s="61">
        <v>18</v>
      </c>
      <c r="AL79" s="59">
        <v>0</v>
      </c>
      <c r="AM79" s="60">
        <v>20</v>
      </c>
      <c r="AN79" s="61">
        <v>0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78.809600000000003</v>
      </c>
      <c r="BB79" s="60">
        <v>0</v>
      </c>
      <c r="BC79" s="61">
        <v>9.6999999999999993</v>
      </c>
      <c r="BD79" s="59">
        <v>0</v>
      </c>
      <c r="BE79" s="60">
        <v>0</v>
      </c>
      <c r="BF79" s="61">
        <v>0</v>
      </c>
      <c r="BG79" s="59">
        <v>0</v>
      </c>
      <c r="BH79" s="60">
        <v>0</v>
      </c>
      <c r="BI79" s="61">
        <v>0</v>
      </c>
      <c r="BJ79" s="59">
        <v>0</v>
      </c>
      <c r="BK79" s="60">
        <v>0</v>
      </c>
      <c r="BL79" s="61">
        <v>0</v>
      </c>
      <c r="BM79" s="59">
        <v>0</v>
      </c>
      <c r="BN79" s="60">
        <v>0</v>
      </c>
      <c r="BO79" s="61">
        <v>0</v>
      </c>
      <c r="BP79" s="59">
        <v>0</v>
      </c>
      <c r="BQ79" s="60">
        <v>0</v>
      </c>
      <c r="BR79" s="61">
        <v>0</v>
      </c>
      <c r="BS79" s="59">
        <v>0</v>
      </c>
      <c r="BT79" s="60">
        <v>0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326.19930749999997</v>
      </c>
      <c r="CC79" s="60">
        <v>5</v>
      </c>
      <c r="CD79" s="61">
        <v>0</v>
      </c>
      <c r="CE79" s="59">
        <v>338.87954400000001</v>
      </c>
      <c r="CF79" s="60">
        <v>0</v>
      </c>
      <c r="CG79" s="61">
        <v>5</v>
      </c>
      <c r="CH79" s="59">
        <v>0</v>
      </c>
      <c r="CI79" s="60">
        <v>0</v>
      </c>
      <c r="CJ79" s="61">
        <v>0</v>
      </c>
      <c r="CK79" s="59">
        <v>0</v>
      </c>
      <c r="CL79" s="60">
        <v>0</v>
      </c>
      <c r="CM79" s="61">
        <v>0</v>
      </c>
      <c r="CN79" s="59">
        <v>300.05899999999997</v>
      </c>
      <c r="CO79" s="60">
        <v>10</v>
      </c>
      <c r="CP79" s="61">
        <v>0</v>
      </c>
    </row>
    <row r="80" spans="1:94" x14ac:dyDescent="0.25">
      <c r="A80" s="57" t="s">
        <v>85</v>
      </c>
      <c r="B80" s="62">
        <v>248.845091</v>
      </c>
      <c r="C80" s="63">
        <v>0</v>
      </c>
      <c r="D80" s="64">
        <v>10</v>
      </c>
      <c r="E80" s="62">
        <v>233.92325</v>
      </c>
      <c r="F80" s="63">
        <v>0</v>
      </c>
      <c r="G80" s="64">
        <v>9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304.93404480000004</v>
      </c>
      <c r="O80" s="63">
        <v>0</v>
      </c>
      <c r="P80" s="64">
        <v>10</v>
      </c>
      <c r="Q80" s="62">
        <v>320.15100000000001</v>
      </c>
      <c r="R80" s="63">
        <v>0</v>
      </c>
      <c r="S80" s="64">
        <v>1.9</v>
      </c>
      <c r="T80" s="62">
        <v>320.01715619999993</v>
      </c>
      <c r="U80" s="63">
        <v>0</v>
      </c>
      <c r="V80" s="64">
        <v>11</v>
      </c>
      <c r="W80" s="62">
        <v>0</v>
      </c>
      <c r="X80" s="63">
        <v>0</v>
      </c>
      <c r="Y80" s="64">
        <v>0</v>
      </c>
      <c r="Z80" s="62">
        <v>0</v>
      </c>
      <c r="AA80" s="63">
        <v>0</v>
      </c>
      <c r="AB80" s="64">
        <v>0</v>
      </c>
      <c r="AC80" s="62">
        <v>379.35680959999996</v>
      </c>
      <c r="AD80" s="63">
        <v>18</v>
      </c>
      <c r="AE80" s="64">
        <v>0</v>
      </c>
      <c r="AF80" s="62">
        <v>372.24041120000004</v>
      </c>
      <c r="AG80" s="63">
        <v>6</v>
      </c>
      <c r="AH80" s="64">
        <v>0</v>
      </c>
      <c r="AI80" s="62">
        <v>49.265000000000001</v>
      </c>
      <c r="AJ80" s="63">
        <v>0</v>
      </c>
      <c r="AK80" s="64">
        <v>18</v>
      </c>
      <c r="AL80" s="62">
        <v>0</v>
      </c>
      <c r="AM80" s="63">
        <v>20</v>
      </c>
      <c r="AN80" s="64">
        <v>0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78.809600000000003</v>
      </c>
      <c r="BB80" s="63">
        <v>0</v>
      </c>
      <c r="BC80" s="64">
        <v>9.6999999999999993</v>
      </c>
      <c r="BD80" s="62">
        <v>0</v>
      </c>
      <c r="BE80" s="63">
        <v>0</v>
      </c>
      <c r="BF80" s="64">
        <v>0</v>
      </c>
      <c r="BG80" s="62">
        <v>0</v>
      </c>
      <c r="BH80" s="63">
        <v>0</v>
      </c>
      <c r="BI80" s="64">
        <v>0</v>
      </c>
      <c r="BJ80" s="62">
        <v>0</v>
      </c>
      <c r="BK80" s="63">
        <v>0</v>
      </c>
      <c r="BL80" s="64">
        <v>0</v>
      </c>
      <c r="BM80" s="62">
        <v>0</v>
      </c>
      <c r="BN80" s="63">
        <v>0</v>
      </c>
      <c r="BO80" s="64">
        <v>0</v>
      </c>
      <c r="BP80" s="62">
        <v>0</v>
      </c>
      <c r="BQ80" s="63">
        <v>0</v>
      </c>
      <c r="BR80" s="64">
        <v>0</v>
      </c>
      <c r="BS80" s="62">
        <v>0</v>
      </c>
      <c r="BT80" s="63">
        <v>0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326.19930749999997</v>
      </c>
      <c r="CC80" s="63">
        <v>5</v>
      </c>
      <c r="CD80" s="64">
        <v>0</v>
      </c>
      <c r="CE80" s="62">
        <v>338.87954400000001</v>
      </c>
      <c r="CF80" s="63">
        <v>0</v>
      </c>
      <c r="CG80" s="64">
        <v>5</v>
      </c>
      <c r="CH80" s="62">
        <v>0</v>
      </c>
      <c r="CI80" s="63">
        <v>0</v>
      </c>
      <c r="CJ80" s="64">
        <v>0</v>
      </c>
      <c r="CK80" s="62">
        <v>0</v>
      </c>
      <c r="CL80" s="63">
        <v>0</v>
      </c>
      <c r="CM80" s="64">
        <v>0</v>
      </c>
      <c r="CN80" s="62">
        <v>300.05899999999997</v>
      </c>
      <c r="CO80" s="63">
        <v>10</v>
      </c>
      <c r="CP80" s="64">
        <v>0</v>
      </c>
    </row>
    <row r="81" spans="1:94" x14ac:dyDescent="0.25">
      <c r="A81" s="57" t="s">
        <v>86</v>
      </c>
      <c r="B81" s="62">
        <v>248.845091</v>
      </c>
      <c r="C81" s="63">
        <v>0</v>
      </c>
      <c r="D81" s="64">
        <v>10</v>
      </c>
      <c r="E81" s="62">
        <v>233.92325</v>
      </c>
      <c r="F81" s="63">
        <v>0</v>
      </c>
      <c r="G81" s="64">
        <v>9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304.93404480000004</v>
      </c>
      <c r="O81" s="63">
        <v>0</v>
      </c>
      <c r="P81" s="64">
        <v>10</v>
      </c>
      <c r="Q81" s="62">
        <v>320.15100000000001</v>
      </c>
      <c r="R81" s="63">
        <v>0</v>
      </c>
      <c r="S81" s="64">
        <v>1.9</v>
      </c>
      <c r="T81" s="62">
        <v>320.01715619999993</v>
      </c>
      <c r="U81" s="63">
        <v>0</v>
      </c>
      <c r="V81" s="64">
        <v>11</v>
      </c>
      <c r="W81" s="62">
        <v>0</v>
      </c>
      <c r="X81" s="63">
        <v>0</v>
      </c>
      <c r="Y81" s="64">
        <v>0</v>
      </c>
      <c r="Z81" s="62">
        <v>0</v>
      </c>
      <c r="AA81" s="63">
        <v>0</v>
      </c>
      <c r="AB81" s="64">
        <v>0</v>
      </c>
      <c r="AC81" s="62">
        <v>379.35680959999996</v>
      </c>
      <c r="AD81" s="63">
        <v>18</v>
      </c>
      <c r="AE81" s="64">
        <v>0</v>
      </c>
      <c r="AF81" s="62">
        <v>372.24041120000004</v>
      </c>
      <c r="AG81" s="63">
        <v>6</v>
      </c>
      <c r="AH81" s="64">
        <v>0</v>
      </c>
      <c r="AI81" s="62">
        <v>49.265000000000001</v>
      </c>
      <c r="AJ81" s="63">
        <v>0</v>
      </c>
      <c r="AK81" s="64">
        <v>18</v>
      </c>
      <c r="AL81" s="62">
        <v>0</v>
      </c>
      <c r="AM81" s="63">
        <v>20</v>
      </c>
      <c r="AN81" s="64">
        <v>0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78.809600000000003</v>
      </c>
      <c r="BB81" s="63">
        <v>0</v>
      </c>
      <c r="BC81" s="64">
        <v>9.6999999999999993</v>
      </c>
      <c r="BD81" s="62">
        <v>0</v>
      </c>
      <c r="BE81" s="63">
        <v>0</v>
      </c>
      <c r="BF81" s="64">
        <v>0</v>
      </c>
      <c r="BG81" s="62">
        <v>0</v>
      </c>
      <c r="BH81" s="63">
        <v>0</v>
      </c>
      <c r="BI81" s="64">
        <v>0</v>
      </c>
      <c r="BJ81" s="62">
        <v>0</v>
      </c>
      <c r="BK81" s="63">
        <v>0</v>
      </c>
      <c r="BL81" s="64">
        <v>0</v>
      </c>
      <c r="BM81" s="62">
        <v>0</v>
      </c>
      <c r="BN81" s="63">
        <v>0</v>
      </c>
      <c r="BO81" s="64">
        <v>0</v>
      </c>
      <c r="BP81" s="62">
        <v>0</v>
      </c>
      <c r="BQ81" s="63">
        <v>0</v>
      </c>
      <c r="BR81" s="64">
        <v>0</v>
      </c>
      <c r="BS81" s="62">
        <v>0</v>
      </c>
      <c r="BT81" s="63">
        <v>0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326.19930749999997</v>
      </c>
      <c r="CC81" s="63">
        <v>5</v>
      </c>
      <c r="CD81" s="64">
        <v>0</v>
      </c>
      <c r="CE81" s="62">
        <v>338.87954400000001</v>
      </c>
      <c r="CF81" s="63">
        <v>0</v>
      </c>
      <c r="CG81" s="64">
        <v>5</v>
      </c>
      <c r="CH81" s="62">
        <v>0</v>
      </c>
      <c r="CI81" s="63">
        <v>0</v>
      </c>
      <c r="CJ81" s="64">
        <v>0</v>
      </c>
      <c r="CK81" s="62">
        <v>0</v>
      </c>
      <c r="CL81" s="63">
        <v>0</v>
      </c>
      <c r="CM81" s="64">
        <v>0</v>
      </c>
      <c r="CN81" s="62">
        <v>300.05899999999997</v>
      </c>
      <c r="CO81" s="63">
        <v>10</v>
      </c>
      <c r="CP81" s="64">
        <v>0</v>
      </c>
    </row>
    <row r="82" spans="1:94" ht="15.75" thickBot="1" x14ac:dyDescent="0.3">
      <c r="A82" s="58" t="s">
        <v>87</v>
      </c>
      <c r="B82" s="65">
        <v>248.845091</v>
      </c>
      <c r="C82" s="66">
        <v>0</v>
      </c>
      <c r="D82" s="67">
        <v>10</v>
      </c>
      <c r="E82" s="65">
        <v>233.92325</v>
      </c>
      <c r="F82" s="66">
        <v>0</v>
      </c>
      <c r="G82" s="67">
        <v>9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304.93404480000004</v>
      </c>
      <c r="O82" s="66">
        <v>0</v>
      </c>
      <c r="P82" s="67">
        <v>10</v>
      </c>
      <c r="Q82" s="65">
        <v>320.15100000000001</v>
      </c>
      <c r="R82" s="66">
        <v>0</v>
      </c>
      <c r="S82" s="67">
        <v>1.9</v>
      </c>
      <c r="T82" s="65">
        <v>320.01715619999993</v>
      </c>
      <c r="U82" s="66">
        <v>0</v>
      </c>
      <c r="V82" s="67">
        <v>11</v>
      </c>
      <c r="W82" s="65">
        <v>0</v>
      </c>
      <c r="X82" s="66">
        <v>0</v>
      </c>
      <c r="Y82" s="67">
        <v>0</v>
      </c>
      <c r="Z82" s="65">
        <v>0</v>
      </c>
      <c r="AA82" s="66">
        <v>0</v>
      </c>
      <c r="AB82" s="67">
        <v>0</v>
      </c>
      <c r="AC82" s="65">
        <v>379.35680959999996</v>
      </c>
      <c r="AD82" s="66">
        <v>18</v>
      </c>
      <c r="AE82" s="67">
        <v>0</v>
      </c>
      <c r="AF82" s="65">
        <v>372.24041120000004</v>
      </c>
      <c r="AG82" s="66">
        <v>6</v>
      </c>
      <c r="AH82" s="67">
        <v>0</v>
      </c>
      <c r="AI82" s="65">
        <v>49.265000000000001</v>
      </c>
      <c r="AJ82" s="66">
        <v>0</v>
      </c>
      <c r="AK82" s="67">
        <v>18</v>
      </c>
      <c r="AL82" s="65">
        <v>0</v>
      </c>
      <c r="AM82" s="66">
        <v>20</v>
      </c>
      <c r="AN82" s="67">
        <v>0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78.809600000000003</v>
      </c>
      <c r="BB82" s="66">
        <v>0</v>
      </c>
      <c r="BC82" s="67">
        <v>9.6999999999999993</v>
      </c>
      <c r="BD82" s="65">
        <v>0</v>
      </c>
      <c r="BE82" s="66">
        <v>0</v>
      </c>
      <c r="BF82" s="67">
        <v>0</v>
      </c>
      <c r="BG82" s="65">
        <v>0</v>
      </c>
      <c r="BH82" s="66">
        <v>0</v>
      </c>
      <c r="BI82" s="67">
        <v>0</v>
      </c>
      <c r="BJ82" s="65">
        <v>0</v>
      </c>
      <c r="BK82" s="66">
        <v>0</v>
      </c>
      <c r="BL82" s="67">
        <v>0</v>
      </c>
      <c r="BM82" s="65">
        <v>0</v>
      </c>
      <c r="BN82" s="66">
        <v>0</v>
      </c>
      <c r="BO82" s="67">
        <v>0</v>
      </c>
      <c r="BP82" s="65">
        <v>0</v>
      </c>
      <c r="BQ82" s="66">
        <v>0</v>
      </c>
      <c r="BR82" s="67">
        <v>0</v>
      </c>
      <c r="BS82" s="65">
        <v>0</v>
      </c>
      <c r="BT82" s="66">
        <v>0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326.19930749999997</v>
      </c>
      <c r="CC82" s="66">
        <v>5</v>
      </c>
      <c r="CD82" s="67">
        <v>0</v>
      </c>
      <c r="CE82" s="65">
        <v>338.87954400000001</v>
      </c>
      <c r="CF82" s="66">
        <v>0</v>
      </c>
      <c r="CG82" s="67">
        <v>5</v>
      </c>
      <c r="CH82" s="65">
        <v>0</v>
      </c>
      <c r="CI82" s="66">
        <v>0</v>
      </c>
      <c r="CJ82" s="67">
        <v>0</v>
      </c>
      <c r="CK82" s="65">
        <v>0</v>
      </c>
      <c r="CL82" s="66">
        <v>0</v>
      </c>
      <c r="CM82" s="67">
        <v>0</v>
      </c>
      <c r="CN82" s="65">
        <v>300.05899999999997</v>
      </c>
      <c r="CO82" s="66">
        <v>10</v>
      </c>
      <c r="CP82" s="67">
        <v>0</v>
      </c>
    </row>
    <row r="83" spans="1:94" x14ac:dyDescent="0.25">
      <c r="A83" s="57" t="s">
        <v>88</v>
      </c>
      <c r="B83" s="59">
        <v>265.89932709999999</v>
      </c>
      <c r="C83" s="60">
        <v>0</v>
      </c>
      <c r="D83" s="61">
        <v>10</v>
      </c>
      <c r="E83" s="59">
        <v>258.59107230000001</v>
      </c>
      <c r="F83" s="60">
        <v>0</v>
      </c>
      <c r="G83" s="61">
        <v>14</v>
      </c>
      <c r="H83" s="59">
        <v>0</v>
      </c>
      <c r="I83" s="60">
        <v>0</v>
      </c>
      <c r="J83" s="61">
        <v>0</v>
      </c>
      <c r="K83" s="59">
        <v>0</v>
      </c>
      <c r="L83" s="60">
        <v>0</v>
      </c>
      <c r="M83" s="61">
        <v>0</v>
      </c>
      <c r="N83" s="59">
        <v>295.536</v>
      </c>
      <c r="O83" s="60">
        <v>0</v>
      </c>
      <c r="P83" s="61">
        <v>5</v>
      </c>
      <c r="Q83" s="59">
        <v>0</v>
      </c>
      <c r="R83" s="60">
        <v>0</v>
      </c>
      <c r="S83" s="61">
        <v>0</v>
      </c>
      <c r="T83" s="59">
        <v>327.62382659999997</v>
      </c>
      <c r="U83" s="60">
        <v>0</v>
      </c>
      <c r="V83" s="61">
        <v>10</v>
      </c>
      <c r="W83" s="59">
        <v>0</v>
      </c>
      <c r="X83" s="60">
        <v>0</v>
      </c>
      <c r="Y83" s="61">
        <v>0</v>
      </c>
      <c r="Z83" s="59">
        <v>0</v>
      </c>
      <c r="AA83" s="60">
        <v>0</v>
      </c>
      <c r="AB83" s="61">
        <v>0</v>
      </c>
      <c r="AC83" s="59">
        <v>379.31739999999996</v>
      </c>
      <c r="AD83" s="60">
        <v>15</v>
      </c>
      <c r="AE83" s="61">
        <v>0</v>
      </c>
      <c r="AF83" s="59">
        <v>0</v>
      </c>
      <c r="AG83" s="60">
        <v>0</v>
      </c>
      <c r="AH83" s="61">
        <v>0</v>
      </c>
      <c r="AI83" s="59">
        <v>71.744619499999999</v>
      </c>
      <c r="AJ83" s="60">
        <v>0</v>
      </c>
      <c r="AK83" s="61">
        <v>16</v>
      </c>
      <c r="AL83" s="59">
        <v>0</v>
      </c>
      <c r="AM83" s="60">
        <v>13</v>
      </c>
      <c r="AN83" s="61">
        <v>0</v>
      </c>
      <c r="AO83" s="59">
        <v>0</v>
      </c>
      <c r="AP83" s="60">
        <v>0</v>
      </c>
      <c r="AQ83" s="61">
        <v>0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73.884</v>
      </c>
      <c r="BB83" s="60">
        <v>0</v>
      </c>
      <c r="BC83" s="61">
        <v>23</v>
      </c>
      <c r="BD83" s="59">
        <v>0</v>
      </c>
      <c r="BE83" s="60">
        <v>0</v>
      </c>
      <c r="BF83" s="61">
        <v>0</v>
      </c>
      <c r="BG83" s="59">
        <v>0</v>
      </c>
      <c r="BH83" s="60">
        <v>0</v>
      </c>
      <c r="BI83" s="61">
        <v>0</v>
      </c>
      <c r="BJ83" s="59">
        <v>0</v>
      </c>
      <c r="BK83" s="60">
        <v>0</v>
      </c>
      <c r="BL83" s="61">
        <v>0</v>
      </c>
      <c r="BM83" s="59">
        <v>0</v>
      </c>
      <c r="BN83" s="60">
        <v>0</v>
      </c>
      <c r="BO83" s="61">
        <v>0</v>
      </c>
      <c r="BP83" s="59">
        <v>0</v>
      </c>
      <c r="BQ83" s="60">
        <v>0</v>
      </c>
      <c r="BR83" s="61">
        <v>0</v>
      </c>
      <c r="BS83" s="59">
        <v>0</v>
      </c>
      <c r="BT83" s="60">
        <v>0</v>
      </c>
      <c r="BU83" s="61">
        <v>0</v>
      </c>
      <c r="BV83" s="59">
        <v>0</v>
      </c>
      <c r="BW83" s="60">
        <v>0</v>
      </c>
      <c r="BX83" s="61">
        <v>0</v>
      </c>
      <c r="BY83" s="59">
        <v>366.93194600000004</v>
      </c>
      <c r="BZ83" s="60">
        <v>5</v>
      </c>
      <c r="CA83" s="61">
        <v>0</v>
      </c>
      <c r="CB83" s="59">
        <v>0</v>
      </c>
      <c r="CC83" s="60">
        <v>0</v>
      </c>
      <c r="CD83" s="61">
        <v>0</v>
      </c>
      <c r="CE83" s="59">
        <v>0</v>
      </c>
      <c r="CF83" s="60">
        <v>0</v>
      </c>
      <c r="CG83" s="61">
        <v>0</v>
      </c>
      <c r="CH83" s="59">
        <v>0</v>
      </c>
      <c r="CI83" s="60">
        <v>0</v>
      </c>
      <c r="CJ83" s="61">
        <v>0</v>
      </c>
      <c r="CK83" s="59">
        <v>0</v>
      </c>
      <c r="CL83" s="60">
        <v>0</v>
      </c>
      <c r="CM83" s="61">
        <v>0</v>
      </c>
      <c r="CN83" s="59">
        <v>368.92499999999995</v>
      </c>
      <c r="CO83" s="60">
        <v>6</v>
      </c>
      <c r="CP83" s="61">
        <v>0</v>
      </c>
    </row>
    <row r="84" spans="1:94" x14ac:dyDescent="0.25">
      <c r="A84" s="57" t="s">
        <v>89</v>
      </c>
      <c r="B84" s="62">
        <v>265.89932709999999</v>
      </c>
      <c r="C84" s="63">
        <v>0</v>
      </c>
      <c r="D84" s="64">
        <v>10</v>
      </c>
      <c r="E84" s="62">
        <v>258.59107230000001</v>
      </c>
      <c r="F84" s="63">
        <v>0</v>
      </c>
      <c r="G84" s="64">
        <v>14</v>
      </c>
      <c r="H84" s="62">
        <v>0</v>
      </c>
      <c r="I84" s="63">
        <v>0</v>
      </c>
      <c r="J84" s="64">
        <v>0</v>
      </c>
      <c r="K84" s="62">
        <v>0</v>
      </c>
      <c r="L84" s="63">
        <v>0</v>
      </c>
      <c r="M84" s="64">
        <v>0</v>
      </c>
      <c r="N84" s="62">
        <v>295.536</v>
      </c>
      <c r="O84" s="63">
        <v>0</v>
      </c>
      <c r="P84" s="64">
        <v>5</v>
      </c>
      <c r="Q84" s="62">
        <v>0</v>
      </c>
      <c r="R84" s="63">
        <v>0</v>
      </c>
      <c r="S84" s="64">
        <v>0</v>
      </c>
      <c r="T84" s="62">
        <v>327.62382659999997</v>
      </c>
      <c r="U84" s="63">
        <v>0</v>
      </c>
      <c r="V84" s="64">
        <v>10</v>
      </c>
      <c r="W84" s="62">
        <v>0</v>
      </c>
      <c r="X84" s="63">
        <v>0</v>
      </c>
      <c r="Y84" s="64">
        <v>0</v>
      </c>
      <c r="Z84" s="62">
        <v>0</v>
      </c>
      <c r="AA84" s="63">
        <v>0</v>
      </c>
      <c r="AB84" s="64">
        <v>0</v>
      </c>
      <c r="AC84" s="62">
        <v>379.31739999999996</v>
      </c>
      <c r="AD84" s="63">
        <v>15</v>
      </c>
      <c r="AE84" s="64">
        <v>0</v>
      </c>
      <c r="AF84" s="62">
        <v>0</v>
      </c>
      <c r="AG84" s="63">
        <v>0</v>
      </c>
      <c r="AH84" s="64">
        <v>0</v>
      </c>
      <c r="AI84" s="62">
        <v>71.744619499999999</v>
      </c>
      <c r="AJ84" s="63">
        <v>0</v>
      </c>
      <c r="AK84" s="64">
        <v>16</v>
      </c>
      <c r="AL84" s="62">
        <v>0</v>
      </c>
      <c r="AM84" s="63">
        <v>13</v>
      </c>
      <c r="AN84" s="64">
        <v>0</v>
      </c>
      <c r="AO84" s="62">
        <v>0</v>
      </c>
      <c r="AP84" s="63">
        <v>0</v>
      </c>
      <c r="AQ84" s="64">
        <v>0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73.884</v>
      </c>
      <c r="BB84" s="63">
        <v>0</v>
      </c>
      <c r="BC84" s="64">
        <v>23</v>
      </c>
      <c r="BD84" s="62">
        <v>0</v>
      </c>
      <c r="BE84" s="63">
        <v>0</v>
      </c>
      <c r="BF84" s="64">
        <v>0</v>
      </c>
      <c r="BG84" s="62">
        <v>0</v>
      </c>
      <c r="BH84" s="63">
        <v>0</v>
      </c>
      <c r="BI84" s="64">
        <v>0</v>
      </c>
      <c r="BJ84" s="62">
        <v>0</v>
      </c>
      <c r="BK84" s="63">
        <v>0</v>
      </c>
      <c r="BL84" s="64">
        <v>0</v>
      </c>
      <c r="BM84" s="62">
        <v>0</v>
      </c>
      <c r="BN84" s="63">
        <v>0</v>
      </c>
      <c r="BO84" s="64">
        <v>0</v>
      </c>
      <c r="BP84" s="62">
        <v>0</v>
      </c>
      <c r="BQ84" s="63">
        <v>0</v>
      </c>
      <c r="BR84" s="64">
        <v>0</v>
      </c>
      <c r="BS84" s="62">
        <v>0</v>
      </c>
      <c r="BT84" s="63">
        <v>0</v>
      </c>
      <c r="BU84" s="64">
        <v>0</v>
      </c>
      <c r="BV84" s="62">
        <v>0</v>
      </c>
      <c r="BW84" s="63">
        <v>0</v>
      </c>
      <c r="BX84" s="64">
        <v>0</v>
      </c>
      <c r="BY84" s="62">
        <v>366.93194600000004</v>
      </c>
      <c r="BZ84" s="63">
        <v>5</v>
      </c>
      <c r="CA84" s="64">
        <v>0</v>
      </c>
      <c r="CB84" s="62">
        <v>0</v>
      </c>
      <c r="CC84" s="63">
        <v>0</v>
      </c>
      <c r="CD84" s="64">
        <v>0</v>
      </c>
      <c r="CE84" s="62">
        <v>0</v>
      </c>
      <c r="CF84" s="63">
        <v>0</v>
      </c>
      <c r="CG84" s="64">
        <v>0</v>
      </c>
      <c r="CH84" s="62">
        <v>0</v>
      </c>
      <c r="CI84" s="63">
        <v>0</v>
      </c>
      <c r="CJ84" s="64">
        <v>0</v>
      </c>
      <c r="CK84" s="62">
        <v>0</v>
      </c>
      <c r="CL84" s="63">
        <v>0</v>
      </c>
      <c r="CM84" s="64">
        <v>0</v>
      </c>
      <c r="CN84" s="62">
        <v>368.92499999999995</v>
      </c>
      <c r="CO84" s="63">
        <v>6</v>
      </c>
      <c r="CP84" s="64">
        <v>0</v>
      </c>
    </row>
    <row r="85" spans="1:94" x14ac:dyDescent="0.25">
      <c r="A85" s="57" t="s">
        <v>90</v>
      </c>
      <c r="B85" s="62">
        <v>265.89932709999999</v>
      </c>
      <c r="C85" s="63">
        <v>0</v>
      </c>
      <c r="D85" s="64">
        <v>10</v>
      </c>
      <c r="E85" s="62">
        <v>258.59107230000001</v>
      </c>
      <c r="F85" s="63">
        <v>0</v>
      </c>
      <c r="G85" s="64">
        <v>14</v>
      </c>
      <c r="H85" s="62">
        <v>0</v>
      </c>
      <c r="I85" s="63">
        <v>0</v>
      </c>
      <c r="J85" s="64">
        <v>0</v>
      </c>
      <c r="K85" s="62">
        <v>0</v>
      </c>
      <c r="L85" s="63">
        <v>0</v>
      </c>
      <c r="M85" s="64">
        <v>0</v>
      </c>
      <c r="N85" s="62">
        <v>295.536</v>
      </c>
      <c r="O85" s="63">
        <v>0</v>
      </c>
      <c r="P85" s="64">
        <v>5</v>
      </c>
      <c r="Q85" s="62">
        <v>0</v>
      </c>
      <c r="R85" s="63">
        <v>0</v>
      </c>
      <c r="S85" s="64">
        <v>0</v>
      </c>
      <c r="T85" s="62">
        <v>327.62382659999997</v>
      </c>
      <c r="U85" s="63">
        <v>0</v>
      </c>
      <c r="V85" s="64">
        <v>10</v>
      </c>
      <c r="W85" s="62">
        <v>0</v>
      </c>
      <c r="X85" s="63">
        <v>0</v>
      </c>
      <c r="Y85" s="64">
        <v>0</v>
      </c>
      <c r="Z85" s="62">
        <v>0</v>
      </c>
      <c r="AA85" s="63">
        <v>0</v>
      </c>
      <c r="AB85" s="64">
        <v>0</v>
      </c>
      <c r="AC85" s="62">
        <v>379.31739999999996</v>
      </c>
      <c r="AD85" s="63">
        <v>15</v>
      </c>
      <c r="AE85" s="64">
        <v>0</v>
      </c>
      <c r="AF85" s="62">
        <v>0</v>
      </c>
      <c r="AG85" s="63">
        <v>0</v>
      </c>
      <c r="AH85" s="64">
        <v>0</v>
      </c>
      <c r="AI85" s="62">
        <v>71.744619499999999</v>
      </c>
      <c r="AJ85" s="63">
        <v>0</v>
      </c>
      <c r="AK85" s="64">
        <v>16</v>
      </c>
      <c r="AL85" s="62">
        <v>0</v>
      </c>
      <c r="AM85" s="63">
        <v>13</v>
      </c>
      <c r="AN85" s="64">
        <v>0</v>
      </c>
      <c r="AO85" s="62">
        <v>0</v>
      </c>
      <c r="AP85" s="63">
        <v>0</v>
      </c>
      <c r="AQ85" s="64">
        <v>0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73.884</v>
      </c>
      <c r="BB85" s="63">
        <v>0</v>
      </c>
      <c r="BC85" s="64">
        <v>23</v>
      </c>
      <c r="BD85" s="62">
        <v>0</v>
      </c>
      <c r="BE85" s="63">
        <v>0</v>
      </c>
      <c r="BF85" s="64">
        <v>0</v>
      </c>
      <c r="BG85" s="62">
        <v>0</v>
      </c>
      <c r="BH85" s="63">
        <v>0</v>
      </c>
      <c r="BI85" s="64">
        <v>0</v>
      </c>
      <c r="BJ85" s="62">
        <v>0</v>
      </c>
      <c r="BK85" s="63">
        <v>0</v>
      </c>
      <c r="BL85" s="64">
        <v>0</v>
      </c>
      <c r="BM85" s="62">
        <v>0</v>
      </c>
      <c r="BN85" s="63">
        <v>0</v>
      </c>
      <c r="BO85" s="64">
        <v>0</v>
      </c>
      <c r="BP85" s="62">
        <v>0</v>
      </c>
      <c r="BQ85" s="63">
        <v>0</v>
      </c>
      <c r="BR85" s="64">
        <v>0</v>
      </c>
      <c r="BS85" s="62">
        <v>0</v>
      </c>
      <c r="BT85" s="63">
        <v>0</v>
      </c>
      <c r="BU85" s="64">
        <v>0</v>
      </c>
      <c r="BV85" s="62">
        <v>0</v>
      </c>
      <c r="BW85" s="63">
        <v>0</v>
      </c>
      <c r="BX85" s="64">
        <v>0</v>
      </c>
      <c r="BY85" s="62">
        <v>366.93194600000004</v>
      </c>
      <c r="BZ85" s="63">
        <v>5</v>
      </c>
      <c r="CA85" s="64">
        <v>0</v>
      </c>
      <c r="CB85" s="62">
        <v>0</v>
      </c>
      <c r="CC85" s="63">
        <v>0</v>
      </c>
      <c r="CD85" s="64">
        <v>0</v>
      </c>
      <c r="CE85" s="62">
        <v>0</v>
      </c>
      <c r="CF85" s="63">
        <v>0</v>
      </c>
      <c r="CG85" s="64">
        <v>0</v>
      </c>
      <c r="CH85" s="62">
        <v>0</v>
      </c>
      <c r="CI85" s="63">
        <v>0</v>
      </c>
      <c r="CJ85" s="64">
        <v>0</v>
      </c>
      <c r="CK85" s="62">
        <v>0</v>
      </c>
      <c r="CL85" s="63">
        <v>0</v>
      </c>
      <c r="CM85" s="64">
        <v>0</v>
      </c>
      <c r="CN85" s="62">
        <v>368.92499999999995</v>
      </c>
      <c r="CO85" s="63">
        <v>6</v>
      </c>
      <c r="CP85" s="64">
        <v>0</v>
      </c>
    </row>
    <row r="86" spans="1:94" ht="15.75" thickBot="1" x14ac:dyDescent="0.3">
      <c r="A86" s="58" t="s">
        <v>91</v>
      </c>
      <c r="B86" s="65">
        <v>265.89932709999999</v>
      </c>
      <c r="C86" s="66">
        <v>0</v>
      </c>
      <c r="D86" s="67">
        <v>10</v>
      </c>
      <c r="E86" s="65">
        <v>258.59107230000001</v>
      </c>
      <c r="F86" s="66">
        <v>0</v>
      </c>
      <c r="G86" s="67">
        <v>14</v>
      </c>
      <c r="H86" s="65">
        <v>0</v>
      </c>
      <c r="I86" s="66">
        <v>0</v>
      </c>
      <c r="J86" s="67">
        <v>0</v>
      </c>
      <c r="K86" s="65">
        <v>0</v>
      </c>
      <c r="L86" s="66">
        <v>0</v>
      </c>
      <c r="M86" s="67">
        <v>0</v>
      </c>
      <c r="N86" s="65">
        <v>295.536</v>
      </c>
      <c r="O86" s="66">
        <v>0</v>
      </c>
      <c r="P86" s="67">
        <v>5</v>
      </c>
      <c r="Q86" s="65">
        <v>0</v>
      </c>
      <c r="R86" s="66">
        <v>0</v>
      </c>
      <c r="S86" s="67">
        <v>0</v>
      </c>
      <c r="T86" s="65">
        <v>327.62382659999997</v>
      </c>
      <c r="U86" s="66">
        <v>0</v>
      </c>
      <c r="V86" s="67">
        <v>10</v>
      </c>
      <c r="W86" s="65">
        <v>0</v>
      </c>
      <c r="X86" s="66">
        <v>0</v>
      </c>
      <c r="Y86" s="67">
        <v>0</v>
      </c>
      <c r="Z86" s="65">
        <v>0</v>
      </c>
      <c r="AA86" s="66">
        <v>0</v>
      </c>
      <c r="AB86" s="67">
        <v>0</v>
      </c>
      <c r="AC86" s="65">
        <v>379.31739999999996</v>
      </c>
      <c r="AD86" s="66">
        <v>15</v>
      </c>
      <c r="AE86" s="67">
        <v>0</v>
      </c>
      <c r="AF86" s="65">
        <v>0</v>
      </c>
      <c r="AG86" s="66">
        <v>0</v>
      </c>
      <c r="AH86" s="67">
        <v>0</v>
      </c>
      <c r="AI86" s="65">
        <v>71.744619499999999</v>
      </c>
      <c r="AJ86" s="66">
        <v>0</v>
      </c>
      <c r="AK86" s="67">
        <v>16</v>
      </c>
      <c r="AL86" s="65">
        <v>0</v>
      </c>
      <c r="AM86" s="66">
        <v>13</v>
      </c>
      <c r="AN86" s="67">
        <v>0</v>
      </c>
      <c r="AO86" s="65">
        <v>0</v>
      </c>
      <c r="AP86" s="66">
        <v>0</v>
      </c>
      <c r="AQ86" s="67">
        <v>0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73.884</v>
      </c>
      <c r="BB86" s="66">
        <v>0</v>
      </c>
      <c r="BC86" s="67">
        <v>23</v>
      </c>
      <c r="BD86" s="65">
        <v>0</v>
      </c>
      <c r="BE86" s="66">
        <v>0</v>
      </c>
      <c r="BF86" s="67">
        <v>0</v>
      </c>
      <c r="BG86" s="65">
        <v>0</v>
      </c>
      <c r="BH86" s="66">
        <v>0</v>
      </c>
      <c r="BI86" s="67">
        <v>0</v>
      </c>
      <c r="BJ86" s="65">
        <v>0</v>
      </c>
      <c r="BK86" s="66">
        <v>0</v>
      </c>
      <c r="BL86" s="67">
        <v>0</v>
      </c>
      <c r="BM86" s="65">
        <v>0</v>
      </c>
      <c r="BN86" s="66">
        <v>0</v>
      </c>
      <c r="BO86" s="67">
        <v>0</v>
      </c>
      <c r="BP86" s="65">
        <v>0</v>
      </c>
      <c r="BQ86" s="66">
        <v>0</v>
      </c>
      <c r="BR86" s="67">
        <v>0</v>
      </c>
      <c r="BS86" s="65">
        <v>0</v>
      </c>
      <c r="BT86" s="66">
        <v>0</v>
      </c>
      <c r="BU86" s="67">
        <v>0</v>
      </c>
      <c r="BV86" s="65">
        <v>0</v>
      </c>
      <c r="BW86" s="66">
        <v>0</v>
      </c>
      <c r="BX86" s="67">
        <v>0</v>
      </c>
      <c r="BY86" s="65">
        <v>366.93194600000004</v>
      </c>
      <c r="BZ86" s="66">
        <v>5</v>
      </c>
      <c r="CA86" s="67">
        <v>0</v>
      </c>
      <c r="CB86" s="65">
        <v>0</v>
      </c>
      <c r="CC86" s="66">
        <v>0</v>
      </c>
      <c r="CD86" s="67">
        <v>0</v>
      </c>
      <c r="CE86" s="65">
        <v>0</v>
      </c>
      <c r="CF86" s="66">
        <v>0</v>
      </c>
      <c r="CG86" s="67">
        <v>0</v>
      </c>
      <c r="CH86" s="65">
        <v>0</v>
      </c>
      <c r="CI86" s="66">
        <v>0</v>
      </c>
      <c r="CJ86" s="67">
        <v>0</v>
      </c>
      <c r="CK86" s="65">
        <v>0</v>
      </c>
      <c r="CL86" s="66">
        <v>0</v>
      </c>
      <c r="CM86" s="67">
        <v>0</v>
      </c>
      <c r="CN86" s="65">
        <v>368.92499999999995</v>
      </c>
      <c r="CO86" s="66">
        <v>6</v>
      </c>
      <c r="CP86" s="67">
        <v>0</v>
      </c>
    </row>
    <row r="87" spans="1:94" x14ac:dyDescent="0.25">
      <c r="A87" s="57" t="s">
        <v>92</v>
      </c>
      <c r="B87" s="59">
        <v>311.04405199999997</v>
      </c>
      <c r="C87" s="60">
        <v>0</v>
      </c>
      <c r="D87" s="61">
        <v>10</v>
      </c>
      <c r="E87" s="59">
        <v>275.980188</v>
      </c>
      <c r="F87" s="60">
        <v>0</v>
      </c>
      <c r="G87" s="61">
        <v>13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472.24735199999998</v>
      </c>
      <c r="R87" s="60">
        <v>7</v>
      </c>
      <c r="S87" s="61">
        <v>0</v>
      </c>
      <c r="T87" s="59">
        <v>372.8992806</v>
      </c>
      <c r="U87" s="60">
        <v>0</v>
      </c>
      <c r="V87" s="61">
        <v>10</v>
      </c>
      <c r="W87" s="59">
        <v>0</v>
      </c>
      <c r="X87" s="60">
        <v>0</v>
      </c>
      <c r="Y87" s="61">
        <v>0</v>
      </c>
      <c r="Z87" s="59">
        <v>300.4982</v>
      </c>
      <c r="AA87" s="60">
        <v>25</v>
      </c>
      <c r="AB87" s="61">
        <v>0</v>
      </c>
      <c r="AC87" s="59">
        <v>357.36625279999998</v>
      </c>
      <c r="AD87" s="60">
        <v>10</v>
      </c>
      <c r="AE87" s="61">
        <v>0</v>
      </c>
      <c r="AF87" s="59">
        <v>0</v>
      </c>
      <c r="AG87" s="60">
        <v>0</v>
      </c>
      <c r="AH87" s="61">
        <v>0</v>
      </c>
      <c r="AI87" s="59">
        <v>123.16249999999999</v>
      </c>
      <c r="AJ87" s="60">
        <v>0</v>
      </c>
      <c r="AK87" s="61">
        <v>17</v>
      </c>
      <c r="AL87" s="59">
        <v>0</v>
      </c>
      <c r="AM87" s="60">
        <v>10</v>
      </c>
      <c r="AN87" s="61">
        <v>0</v>
      </c>
      <c r="AO87" s="59">
        <v>0</v>
      </c>
      <c r="AP87" s="60">
        <v>0</v>
      </c>
      <c r="AQ87" s="61">
        <v>0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63.175745600000006</v>
      </c>
      <c r="BB87" s="60">
        <v>0</v>
      </c>
      <c r="BC87" s="61">
        <v>23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406.77195999999998</v>
      </c>
      <c r="BZ87" s="60">
        <v>5</v>
      </c>
      <c r="CA87" s="61">
        <v>0</v>
      </c>
      <c r="CB87" s="59">
        <v>0</v>
      </c>
      <c r="CC87" s="60">
        <v>0</v>
      </c>
      <c r="CD87" s="61">
        <v>0</v>
      </c>
      <c r="CE87" s="59">
        <v>0</v>
      </c>
      <c r="CF87" s="60">
        <v>0</v>
      </c>
      <c r="CG87" s="61">
        <v>0</v>
      </c>
      <c r="CH87" s="59">
        <v>0</v>
      </c>
      <c r="CI87" s="60">
        <v>0</v>
      </c>
      <c r="CJ87" s="61">
        <v>0</v>
      </c>
      <c r="CK87" s="59">
        <v>0</v>
      </c>
      <c r="CL87" s="60">
        <v>0</v>
      </c>
      <c r="CM87" s="61">
        <v>0</v>
      </c>
      <c r="CN87" s="59">
        <v>398.43899999999996</v>
      </c>
      <c r="CO87" s="60">
        <v>10</v>
      </c>
      <c r="CP87" s="61">
        <v>0</v>
      </c>
    </row>
    <row r="88" spans="1:94" x14ac:dyDescent="0.25">
      <c r="A88" s="57" t="s">
        <v>93</v>
      </c>
      <c r="B88" s="62">
        <v>311.04405199999997</v>
      </c>
      <c r="C88" s="63">
        <v>0</v>
      </c>
      <c r="D88" s="64">
        <v>10</v>
      </c>
      <c r="E88" s="62">
        <v>275.980188</v>
      </c>
      <c r="F88" s="63">
        <v>0</v>
      </c>
      <c r="G88" s="64">
        <v>13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472.24735199999998</v>
      </c>
      <c r="R88" s="63">
        <v>7</v>
      </c>
      <c r="S88" s="64">
        <v>0</v>
      </c>
      <c r="T88" s="62">
        <v>372.8992806</v>
      </c>
      <c r="U88" s="63">
        <v>0</v>
      </c>
      <c r="V88" s="64">
        <v>10</v>
      </c>
      <c r="W88" s="62">
        <v>0</v>
      </c>
      <c r="X88" s="63">
        <v>0</v>
      </c>
      <c r="Y88" s="64">
        <v>0</v>
      </c>
      <c r="Z88" s="62">
        <v>300.4982</v>
      </c>
      <c r="AA88" s="63">
        <v>25</v>
      </c>
      <c r="AB88" s="64">
        <v>0</v>
      </c>
      <c r="AC88" s="62">
        <v>357.36625279999998</v>
      </c>
      <c r="AD88" s="63">
        <v>10</v>
      </c>
      <c r="AE88" s="64">
        <v>0</v>
      </c>
      <c r="AF88" s="62">
        <v>0</v>
      </c>
      <c r="AG88" s="63">
        <v>0</v>
      </c>
      <c r="AH88" s="64">
        <v>0</v>
      </c>
      <c r="AI88" s="62">
        <v>123.16249999999999</v>
      </c>
      <c r="AJ88" s="63">
        <v>0</v>
      </c>
      <c r="AK88" s="64">
        <v>17</v>
      </c>
      <c r="AL88" s="62">
        <v>0</v>
      </c>
      <c r="AM88" s="63">
        <v>10</v>
      </c>
      <c r="AN88" s="64">
        <v>0</v>
      </c>
      <c r="AO88" s="62">
        <v>0</v>
      </c>
      <c r="AP88" s="63">
        <v>0</v>
      </c>
      <c r="AQ88" s="64">
        <v>0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63.175745600000006</v>
      </c>
      <c r="BB88" s="63">
        <v>0</v>
      </c>
      <c r="BC88" s="64">
        <v>23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406.77195999999998</v>
      </c>
      <c r="BZ88" s="63">
        <v>5</v>
      </c>
      <c r="CA88" s="64">
        <v>0</v>
      </c>
      <c r="CB88" s="62">
        <v>0</v>
      </c>
      <c r="CC88" s="63">
        <v>0</v>
      </c>
      <c r="CD88" s="64">
        <v>0</v>
      </c>
      <c r="CE88" s="62">
        <v>0</v>
      </c>
      <c r="CF88" s="63">
        <v>0</v>
      </c>
      <c r="CG88" s="64">
        <v>0</v>
      </c>
      <c r="CH88" s="62">
        <v>0</v>
      </c>
      <c r="CI88" s="63">
        <v>0</v>
      </c>
      <c r="CJ88" s="64">
        <v>0</v>
      </c>
      <c r="CK88" s="62">
        <v>0</v>
      </c>
      <c r="CL88" s="63">
        <v>0</v>
      </c>
      <c r="CM88" s="64">
        <v>0</v>
      </c>
      <c r="CN88" s="62">
        <v>398.43899999999996</v>
      </c>
      <c r="CO88" s="63">
        <v>10</v>
      </c>
      <c r="CP88" s="64">
        <v>0</v>
      </c>
    </row>
    <row r="89" spans="1:94" x14ac:dyDescent="0.25">
      <c r="A89" s="57" t="s">
        <v>94</v>
      </c>
      <c r="B89" s="62">
        <v>311.04405199999997</v>
      </c>
      <c r="C89" s="63">
        <v>0</v>
      </c>
      <c r="D89" s="64">
        <v>10</v>
      </c>
      <c r="E89" s="62">
        <v>275.980188</v>
      </c>
      <c r="F89" s="63">
        <v>0</v>
      </c>
      <c r="G89" s="64">
        <v>13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472.24735199999998</v>
      </c>
      <c r="R89" s="63">
        <v>7</v>
      </c>
      <c r="S89" s="64">
        <v>0</v>
      </c>
      <c r="T89" s="62">
        <v>372.8992806</v>
      </c>
      <c r="U89" s="63">
        <v>0</v>
      </c>
      <c r="V89" s="64">
        <v>10</v>
      </c>
      <c r="W89" s="62">
        <v>0</v>
      </c>
      <c r="X89" s="63">
        <v>0</v>
      </c>
      <c r="Y89" s="64">
        <v>0</v>
      </c>
      <c r="Z89" s="62">
        <v>300.4982</v>
      </c>
      <c r="AA89" s="63">
        <v>25</v>
      </c>
      <c r="AB89" s="64">
        <v>0</v>
      </c>
      <c r="AC89" s="62">
        <v>357.36625279999998</v>
      </c>
      <c r="AD89" s="63">
        <v>10</v>
      </c>
      <c r="AE89" s="64">
        <v>0</v>
      </c>
      <c r="AF89" s="62">
        <v>0</v>
      </c>
      <c r="AG89" s="63">
        <v>0</v>
      </c>
      <c r="AH89" s="64">
        <v>0</v>
      </c>
      <c r="AI89" s="62">
        <v>123.16249999999999</v>
      </c>
      <c r="AJ89" s="63">
        <v>0</v>
      </c>
      <c r="AK89" s="64">
        <v>17</v>
      </c>
      <c r="AL89" s="62">
        <v>0</v>
      </c>
      <c r="AM89" s="63">
        <v>10</v>
      </c>
      <c r="AN89" s="64">
        <v>0</v>
      </c>
      <c r="AO89" s="62">
        <v>0</v>
      </c>
      <c r="AP89" s="63">
        <v>0</v>
      </c>
      <c r="AQ89" s="64">
        <v>0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63.175745600000006</v>
      </c>
      <c r="BB89" s="63">
        <v>0</v>
      </c>
      <c r="BC89" s="64">
        <v>23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406.77195999999998</v>
      </c>
      <c r="BZ89" s="63">
        <v>5</v>
      </c>
      <c r="CA89" s="64">
        <v>0</v>
      </c>
      <c r="CB89" s="62">
        <v>0</v>
      </c>
      <c r="CC89" s="63">
        <v>0</v>
      </c>
      <c r="CD89" s="64">
        <v>0</v>
      </c>
      <c r="CE89" s="62">
        <v>0</v>
      </c>
      <c r="CF89" s="63">
        <v>0</v>
      </c>
      <c r="CG89" s="64">
        <v>0</v>
      </c>
      <c r="CH89" s="62">
        <v>0</v>
      </c>
      <c r="CI89" s="63">
        <v>0</v>
      </c>
      <c r="CJ89" s="64">
        <v>0</v>
      </c>
      <c r="CK89" s="62">
        <v>0</v>
      </c>
      <c r="CL89" s="63">
        <v>0</v>
      </c>
      <c r="CM89" s="64">
        <v>0</v>
      </c>
      <c r="CN89" s="62">
        <v>398.43899999999996</v>
      </c>
      <c r="CO89" s="63">
        <v>10</v>
      </c>
      <c r="CP89" s="64">
        <v>0</v>
      </c>
    </row>
    <row r="90" spans="1:94" ht="15.75" thickBot="1" x14ac:dyDescent="0.3">
      <c r="A90" s="58" t="s">
        <v>95</v>
      </c>
      <c r="B90" s="65">
        <v>311.04405199999997</v>
      </c>
      <c r="C90" s="66">
        <v>0</v>
      </c>
      <c r="D90" s="67">
        <v>10</v>
      </c>
      <c r="E90" s="65">
        <v>275.980188</v>
      </c>
      <c r="F90" s="66">
        <v>0</v>
      </c>
      <c r="G90" s="67">
        <v>13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472.24735199999998</v>
      </c>
      <c r="R90" s="66">
        <v>7</v>
      </c>
      <c r="S90" s="67">
        <v>0</v>
      </c>
      <c r="T90" s="65">
        <v>372.8992806</v>
      </c>
      <c r="U90" s="66">
        <v>0</v>
      </c>
      <c r="V90" s="67">
        <v>10</v>
      </c>
      <c r="W90" s="65">
        <v>0</v>
      </c>
      <c r="X90" s="66">
        <v>0</v>
      </c>
      <c r="Y90" s="67">
        <v>0</v>
      </c>
      <c r="Z90" s="65">
        <v>300.4982</v>
      </c>
      <c r="AA90" s="66">
        <v>25</v>
      </c>
      <c r="AB90" s="67">
        <v>0</v>
      </c>
      <c r="AC90" s="65">
        <v>357.36625279999998</v>
      </c>
      <c r="AD90" s="66">
        <v>10</v>
      </c>
      <c r="AE90" s="67">
        <v>0</v>
      </c>
      <c r="AF90" s="65">
        <v>0</v>
      </c>
      <c r="AG90" s="66">
        <v>0</v>
      </c>
      <c r="AH90" s="67">
        <v>0</v>
      </c>
      <c r="AI90" s="65">
        <v>123.16249999999999</v>
      </c>
      <c r="AJ90" s="66">
        <v>0</v>
      </c>
      <c r="AK90" s="67">
        <v>17</v>
      </c>
      <c r="AL90" s="65">
        <v>0</v>
      </c>
      <c r="AM90" s="66">
        <v>10</v>
      </c>
      <c r="AN90" s="67">
        <v>0</v>
      </c>
      <c r="AO90" s="65">
        <v>0</v>
      </c>
      <c r="AP90" s="66">
        <v>0</v>
      </c>
      <c r="AQ90" s="67">
        <v>0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63.175745600000006</v>
      </c>
      <c r="BB90" s="66">
        <v>0</v>
      </c>
      <c r="BC90" s="67">
        <v>23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406.77195999999998</v>
      </c>
      <c r="BZ90" s="66">
        <v>5</v>
      </c>
      <c r="CA90" s="67">
        <v>0</v>
      </c>
      <c r="CB90" s="65">
        <v>0</v>
      </c>
      <c r="CC90" s="66">
        <v>0</v>
      </c>
      <c r="CD90" s="67">
        <v>0</v>
      </c>
      <c r="CE90" s="65">
        <v>0</v>
      </c>
      <c r="CF90" s="66">
        <v>0</v>
      </c>
      <c r="CG90" s="67">
        <v>0</v>
      </c>
      <c r="CH90" s="65">
        <v>0</v>
      </c>
      <c r="CI90" s="66">
        <v>0</v>
      </c>
      <c r="CJ90" s="67">
        <v>0</v>
      </c>
      <c r="CK90" s="65">
        <v>0</v>
      </c>
      <c r="CL90" s="66">
        <v>0</v>
      </c>
      <c r="CM90" s="67">
        <v>0</v>
      </c>
      <c r="CN90" s="65">
        <v>398.43899999999996</v>
      </c>
      <c r="CO90" s="66">
        <v>10</v>
      </c>
      <c r="CP90" s="67">
        <v>0</v>
      </c>
    </row>
    <row r="91" spans="1:94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319.89373789999996</v>
      </c>
      <c r="F91" s="60">
        <v>0</v>
      </c>
      <c r="G91" s="61">
        <v>12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369.04565440000005</v>
      </c>
      <c r="O91" s="60">
        <v>0</v>
      </c>
      <c r="P91" s="61">
        <v>5</v>
      </c>
      <c r="Q91" s="59">
        <v>0</v>
      </c>
      <c r="R91" s="60">
        <v>0</v>
      </c>
      <c r="S91" s="61">
        <v>0</v>
      </c>
      <c r="T91" s="59">
        <v>403.35059519999999</v>
      </c>
      <c r="U91" s="60">
        <v>0</v>
      </c>
      <c r="V91" s="61">
        <v>7</v>
      </c>
      <c r="W91" s="59">
        <v>0</v>
      </c>
      <c r="X91" s="60">
        <v>0</v>
      </c>
      <c r="Y91" s="61">
        <v>0</v>
      </c>
      <c r="Z91" s="59">
        <v>0</v>
      </c>
      <c r="AA91" s="60">
        <v>0</v>
      </c>
      <c r="AB91" s="61">
        <v>0</v>
      </c>
      <c r="AC91" s="59">
        <v>443.35799999999995</v>
      </c>
      <c r="AD91" s="60">
        <v>10</v>
      </c>
      <c r="AE91" s="61">
        <v>0</v>
      </c>
      <c r="AF91" s="59">
        <v>0</v>
      </c>
      <c r="AG91" s="60">
        <v>0</v>
      </c>
      <c r="AH91" s="61">
        <v>0</v>
      </c>
      <c r="AI91" s="59">
        <v>344.85500000000002</v>
      </c>
      <c r="AJ91" s="60">
        <v>0</v>
      </c>
      <c r="AK91" s="61">
        <v>12</v>
      </c>
      <c r="AL91" s="59">
        <v>0</v>
      </c>
      <c r="AM91" s="60">
        <v>5</v>
      </c>
      <c r="AN91" s="61">
        <v>0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66.397088000000011</v>
      </c>
      <c r="BB91" s="60">
        <v>0</v>
      </c>
      <c r="BC91" s="61">
        <v>25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0</v>
      </c>
      <c r="BQ91" s="60">
        <v>0</v>
      </c>
      <c r="BR91" s="61">
        <v>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407.26442000000003</v>
      </c>
      <c r="BZ91" s="60">
        <v>5</v>
      </c>
      <c r="CA91" s="61">
        <v>0</v>
      </c>
      <c r="CB91" s="59">
        <v>0</v>
      </c>
      <c r="CC91" s="60">
        <v>0</v>
      </c>
      <c r="CD91" s="61">
        <v>0</v>
      </c>
      <c r="CE91" s="59">
        <v>0</v>
      </c>
      <c r="CF91" s="60">
        <v>0</v>
      </c>
      <c r="CG91" s="61">
        <v>0</v>
      </c>
      <c r="CH91" s="59">
        <v>0</v>
      </c>
      <c r="CI91" s="60">
        <v>0</v>
      </c>
      <c r="CJ91" s="61">
        <v>0</v>
      </c>
      <c r="CK91" s="59">
        <v>0</v>
      </c>
      <c r="CL91" s="60">
        <v>0</v>
      </c>
      <c r="CM91" s="61">
        <v>0</v>
      </c>
      <c r="CN91" s="59">
        <v>408.27699999999999</v>
      </c>
      <c r="CO91" s="60">
        <v>8</v>
      </c>
      <c r="CP91" s="61">
        <v>0</v>
      </c>
    </row>
    <row r="92" spans="1:94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319.89373789999996</v>
      </c>
      <c r="F92" s="63">
        <v>0</v>
      </c>
      <c r="G92" s="64">
        <v>12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369.04565440000005</v>
      </c>
      <c r="O92" s="63">
        <v>0</v>
      </c>
      <c r="P92" s="64">
        <v>5</v>
      </c>
      <c r="Q92" s="62">
        <v>0</v>
      </c>
      <c r="R92" s="63">
        <v>0</v>
      </c>
      <c r="S92" s="64">
        <v>0</v>
      </c>
      <c r="T92" s="62">
        <v>403.35059519999999</v>
      </c>
      <c r="U92" s="63">
        <v>0</v>
      </c>
      <c r="V92" s="64">
        <v>7</v>
      </c>
      <c r="W92" s="62">
        <v>0</v>
      </c>
      <c r="X92" s="63">
        <v>0</v>
      </c>
      <c r="Y92" s="64">
        <v>0</v>
      </c>
      <c r="Z92" s="62">
        <v>0</v>
      </c>
      <c r="AA92" s="63">
        <v>0</v>
      </c>
      <c r="AB92" s="64">
        <v>0</v>
      </c>
      <c r="AC92" s="62">
        <v>443.35799999999995</v>
      </c>
      <c r="AD92" s="63">
        <v>10</v>
      </c>
      <c r="AE92" s="64">
        <v>0</v>
      </c>
      <c r="AF92" s="62">
        <v>0</v>
      </c>
      <c r="AG92" s="63">
        <v>0</v>
      </c>
      <c r="AH92" s="64">
        <v>0</v>
      </c>
      <c r="AI92" s="62">
        <v>344.85500000000002</v>
      </c>
      <c r="AJ92" s="63">
        <v>0</v>
      </c>
      <c r="AK92" s="64">
        <v>12</v>
      </c>
      <c r="AL92" s="62">
        <v>0</v>
      </c>
      <c r="AM92" s="63">
        <v>5</v>
      </c>
      <c r="AN92" s="64">
        <v>0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66.397088000000011</v>
      </c>
      <c r="BB92" s="63">
        <v>0</v>
      </c>
      <c r="BC92" s="64">
        <v>25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0</v>
      </c>
      <c r="BQ92" s="63">
        <v>0</v>
      </c>
      <c r="BR92" s="64">
        <v>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407.26442000000003</v>
      </c>
      <c r="BZ92" s="63">
        <v>5</v>
      </c>
      <c r="CA92" s="64">
        <v>0</v>
      </c>
      <c r="CB92" s="62">
        <v>0</v>
      </c>
      <c r="CC92" s="63">
        <v>0</v>
      </c>
      <c r="CD92" s="64">
        <v>0</v>
      </c>
      <c r="CE92" s="62">
        <v>0</v>
      </c>
      <c r="CF92" s="63">
        <v>0</v>
      </c>
      <c r="CG92" s="64">
        <v>0</v>
      </c>
      <c r="CH92" s="62">
        <v>0</v>
      </c>
      <c r="CI92" s="63">
        <v>0</v>
      </c>
      <c r="CJ92" s="64">
        <v>0</v>
      </c>
      <c r="CK92" s="62">
        <v>0</v>
      </c>
      <c r="CL92" s="63">
        <v>0</v>
      </c>
      <c r="CM92" s="64">
        <v>0</v>
      </c>
      <c r="CN92" s="62">
        <v>408.27699999999999</v>
      </c>
      <c r="CO92" s="63">
        <v>8</v>
      </c>
      <c r="CP92" s="64">
        <v>0</v>
      </c>
    </row>
    <row r="93" spans="1:94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319.89373789999996</v>
      </c>
      <c r="F93" s="63">
        <v>0</v>
      </c>
      <c r="G93" s="64">
        <v>12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369.04565440000005</v>
      </c>
      <c r="O93" s="63">
        <v>0</v>
      </c>
      <c r="P93" s="64">
        <v>5</v>
      </c>
      <c r="Q93" s="62">
        <v>0</v>
      </c>
      <c r="R93" s="63">
        <v>0</v>
      </c>
      <c r="S93" s="64">
        <v>0</v>
      </c>
      <c r="T93" s="62">
        <v>403.35059519999999</v>
      </c>
      <c r="U93" s="63">
        <v>0</v>
      </c>
      <c r="V93" s="64">
        <v>7</v>
      </c>
      <c r="W93" s="62">
        <v>0</v>
      </c>
      <c r="X93" s="63">
        <v>0</v>
      </c>
      <c r="Y93" s="64">
        <v>0</v>
      </c>
      <c r="Z93" s="62">
        <v>0</v>
      </c>
      <c r="AA93" s="63">
        <v>0</v>
      </c>
      <c r="AB93" s="64">
        <v>0</v>
      </c>
      <c r="AC93" s="62">
        <v>443.35799999999995</v>
      </c>
      <c r="AD93" s="63">
        <v>10</v>
      </c>
      <c r="AE93" s="64">
        <v>0</v>
      </c>
      <c r="AF93" s="62">
        <v>0</v>
      </c>
      <c r="AG93" s="63">
        <v>0</v>
      </c>
      <c r="AH93" s="64">
        <v>0</v>
      </c>
      <c r="AI93" s="62">
        <v>344.85500000000002</v>
      </c>
      <c r="AJ93" s="63">
        <v>0</v>
      </c>
      <c r="AK93" s="64">
        <v>12</v>
      </c>
      <c r="AL93" s="62">
        <v>0</v>
      </c>
      <c r="AM93" s="63">
        <v>5</v>
      </c>
      <c r="AN93" s="64">
        <v>0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66.397088000000011</v>
      </c>
      <c r="BB93" s="63">
        <v>0</v>
      </c>
      <c r="BC93" s="64">
        <v>25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0</v>
      </c>
      <c r="BQ93" s="63">
        <v>0</v>
      </c>
      <c r="BR93" s="64">
        <v>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407.26442000000003</v>
      </c>
      <c r="BZ93" s="63">
        <v>5</v>
      </c>
      <c r="CA93" s="64">
        <v>0</v>
      </c>
      <c r="CB93" s="62">
        <v>0</v>
      </c>
      <c r="CC93" s="63">
        <v>0</v>
      </c>
      <c r="CD93" s="64">
        <v>0</v>
      </c>
      <c r="CE93" s="62">
        <v>0</v>
      </c>
      <c r="CF93" s="63">
        <v>0</v>
      </c>
      <c r="CG93" s="64">
        <v>0</v>
      </c>
      <c r="CH93" s="62">
        <v>0</v>
      </c>
      <c r="CI93" s="63">
        <v>0</v>
      </c>
      <c r="CJ93" s="64">
        <v>0</v>
      </c>
      <c r="CK93" s="62">
        <v>0</v>
      </c>
      <c r="CL93" s="63">
        <v>0</v>
      </c>
      <c r="CM93" s="64">
        <v>0</v>
      </c>
      <c r="CN93" s="62">
        <v>408.27699999999999</v>
      </c>
      <c r="CO93" s="63">
        <v>8</v>
      </c>
      <c r="CP93" s="64">
        <v>0</v>
      </c>
    </row>
    <row r="94" spans="1:94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319.89373789999996</v>
      </c>
      <c r="F94" s="66">
        <v>0</v>
      </c>
      <c r="G94" s="67">
        <v>12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369.04565440000005</v>
      </c>
      <c r="O94" s="66">
        <v>0</v>
      </c>
      <c r="P94" s="67">
        <v>5</v>
      </c>
      <c r="Q94" s="65">
        <v>0</v>
      </c>
      <c r="R94" s="66">
        <v>0</v>
      </c>
      <c r="S94" s="67">
        <v>0</v>
      </c>
      <c r="T94" s="65">
        <v>403.35059519999999</v>
      </c>
      <c r="U94" s="66">
        <v>0</v>
      </c>
      <c r="V94" s="67">
        <v>7</v>
      </c>
      <c r="W94" s="65">
        <v>0</v>
      </c>
      <c r="X94" s="66">
        <v>0</v>
      </c>
      <c r="Y94" s="67">
        <v>0</v>
      </c>
      <c r="Z94" s="65">
        <v>0</v>
      </c>
      <c r="AA94" s="66">
        <v>0</v>
      </c>
      <c r="AB94" s="67">
        <v>0</v>
      </c>
      <c r="AC94" s="65">
        <v>443.35799999999995</v>
      </c>
      <c r="AD94" s="66">
        <v>10</v>
      </c>
      <c r="AE94" s="67">
        <v>0</v>
      </c>
      <c r="AF94" s="65">
        <v>0</v>
      </c>
      <c r="AG94" s="66">
        <v>0</v>
      </c>
      <c r="AH94" s="67">
        <v>0</v>
      </c>
      <c r="AI94" s="65">
        <v>344.85500000000002</v>
      </c>
      <c r="AJ94" s="66">
        <v>0</v>
      </c>
      <c r="AK94" s="67">
        <v>12</v>
      </c>
      <c r="AL94" s="65">
        <v>0</v>
      </c>
      <c r="AM94" s="66">
        <v>5</v>
      </c>
      <c r="AN94" s="67">
        <v>0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66.397088000000011</v>
      </c>
      <c r="BB94" s="66">
        <v>0</v>
      </c>
      <c r="BC94" s="67">
        <v>25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0</v>
      </c>
      <c r="BQ94" s="66">
        <v>0</v>
      </c>
      <c r="BR94" s="67">
        <v>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407.26442000000003</v>
      </c>
      <c r="BZ94" s="66">
        <v>5</v>
      </c>
      <c r="CA94" s="67">
        <v>0</v>
      </c>
      <c r="CB94" s="65">
        <v>0</v>
      </c>
      <c r="CC94" s="66">
        <v>0</v>
      </c>
      <c r="CD94" s="67">
        <v>0</v>
      </c>
      <c r="CE94" s="65">
        <v>0</v>
      </c>
      <c r="CF94" s="66">
        <v>0</v>
      </c>
      <c r="CG94" s="67">
        <v>0</v>
      </c>
      <c r="CH94" s="65">
        <v>0</v>
      </c>
      <c r="CI94" s="66">
        <v>0</v>
      </c>
      <c r="CJ94" s="67">
        <v>0</v>
      </c>
      <c r="CK94" s="65">
        <v>0</v>
      </c>
      <c r="CL94" s="66">
        <v>0</v>
      </c>
      <c r="CM94" s="67">
        <v>0</v>
      </c>
      <c r="CN94" s="65">
        <v>408.27699999999999</v>
      </c>
      <c r="CO94" s="66">
        <v>8</v>
      </c>
      <c r="CP94" s="67">
        <v>0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315.131553</v>
      </c>
      <c r="F95" s="60">
        <v>0</v>
      </c>
      <c r="G95" s="61">
        <v>10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331.38451680000003</v>
      </c>
      <c r="O95" s="60">
        <v>0</v>
      </c>
      <c r="P95" s="61">
        <v>7</v>
      </c>
      <c r="Q95" s="59">
        <v>0</v>
      </c>
      <c r="R95" s="60">
        <v>0</v>
      </c>
      <c r="S95" s="61">
        <v>0</v>
      </c>
      <c r="T95" s="59">
        <v>391.44792960000001</v>
      </c>
      <c r="U95" s="60">
        <v>0</v>
      </c>
      <c r="V95" s="61">
        <v>5</v>
      </c>
      <c r="W95" s="59">
        <v>0</v>
      </c>
      <c r="X95" s="60">
        <v>0</v>
      </c>
      <c r="Y95" s="61">
        <v>0</v>
      </c>
      <c r="Z95" s="59">
        <v>0</v>
      </c>
      <c r="AA95" s="60">
        <v>0</v>
      </c>
      <c r="AB95" s="61">
        <v>0</v>
      </c>
      <c r="AC95" s="59">
        <v>369.46499999999997</v>
      </c>
      <c r="AD95" s="60">
        <v>10</v>
      </c>
      <c r="AE95" s="61">
        <v>0</v>
      </c>
      <c r="AF95" s="59">
        <v>0</v>
      </c>
      <c r="AG95" s="60">
        <v>0</v>
      </c>
      <c r="AH95" s="61">
        <v>0</v>
      </c>
      <c r="AI95" s="59">
        <v>344.85500000000002</v>
      </c>
      <c r="AJ95" s="60">
        <v>0</v>
      </c>
      <c r="AK95" s="61">
        <v>12</v>
      </c>
      <c r="AL95" s="59">
        <v>0</v>
      </c>
      <c r="AM95" s="60">
        <v>5</v>
      </c>
      <c r="AN95" s="61">
        <v>0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98.512</v>
      </c>
      <c r="BB95" s="60">
        <v>0</v>
      </c>
      <c r="BC95" s="61">
        <v>27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0</v>
      </c>
      <c r="BQ95" s="60">
        <v>0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392.49061999999998</v>
      </c>
      <c r="BZ95" s="60">
        <v>9</v>
      </c>
      <c r="CA95" s="61">
        <v>0</v>
      </c>
      <c r="CB95" s="59">
        <v>0</v>
      </c>
      <c r="CC95" s="60">
        <v>0</v>
      </c>
      <c r="CD95" s="61">
        <v>0</v>
      </c>
      <c r="CE95" s="59">
        <v>0</v>
      </c>
      <c r="CF95" s="60">
        <v>0</v>
      </c>
      <c r="CG95" s="61">
        <v>0</v>
      </c>
      <c r="CH95" s="59">
        <v>0</v>
      </c>
      <c r="CI95" s="60">
        <v>0</v>
      </c>
      <c r="CJ95" s="61">
        <v>0</v>
      </c>
      <c r="CK95" s="59">
        <v>0</v>
      </c>
      <c r="CL95" s="60">
        <v>0</v>
      </c>
      <c r="CM95" s="61">
        <v>0</v>
      </c>
      <c r="CN95" s="59">
        <v>383.68199999999996</v>
      </c>
      <c r="CO95" s="60">
        <v>5</v>
      </c>
      <c r="CP95" s="61">
        <v>0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315.131553</v>
      </c>
      <c r="F96" s="63">
        <v>0</v>
      </c>
      <c r="G96" s="64">
        <v>10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331.38451680000003</v>
      </c>
      <c r="O96" s="63">
        <v>0</v>
      </c>
      <c r="P96" s="64">
        <v>7</v>
      </c>
      <c r="Q96" s="62">
        <v>0</v>
      </c>
      <c r="R96" s="63">
        <v>0</v>
      </c>
      <c r="S96" s="64">
        <v>0</v>
      </c>
      <c r="T96" s="62">
        <v>391.44792960000001</v>
      </c>
      <c r="U96" s="63">
        <v>0</v>
      </c>
      <c r="V96" s="64">
        <v>5</v>
      </c>
      <c r="W96" s="62">
        <v>0</v>
      </c>
      <c r="X96" s="63">
        <v>0</v>
      </c>
      <c r="Y96" s="64">
        <v>0</v>
      </c>
      <c r="Z96" s="62">
        <v>0</v>
      </c>
      <c r="AA96" s="63">
        <v>0</v>
      </c>
      <c r="AB96" s="64">
        <v>0</v>
      </c>
      <c r="AC96" s="62">
        <v>369.46499999999997</v>
      </c>
      <c r="AD96" s="63">
        <v>10</v>
      </c>
      <c r="AE96" s="64">
        <v>0</v>
      </c>
      <c r="AF96" s="62">
        <v>0</v>
      </c>
      <c r="AG96" s="63">
        <v>0</v>
      </c>
      <c r="AH96" s="64">
        <v>0</v>
      </c>
      <c r="AI96" s="62">
        <v>344.85500000000002</v>
      </c>
      <c r="AJ96" s="63">
        <v>0</v>
      </c>
      <c r="AK96" s="64">
        <v>12</v>
      </c>
      <c r="AL96" s="62">
        <v>0</v>
      </c>
      <c r="AM96" s="63">
        <v>5</v>
      </c>
      <c r="AN96" s="64">
        <v>0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98.512</v>
      </c>
      <c r="BB96" s="63">
        <v>0</v>
      </c>
      <c r="BC96" s="64">
        <v>27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0</v>
      </c>
      <c r="BQ96" s="63">
        <v>0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392.49061999999998</v>
      </c>
      <c r="BZ96" s="63">
        <v>9</v>
      </c>
      <c r="CA96" s="64">
        <v>0</v>
      </c>
      <c r="CB96" s="62">
        <v>0</v>
      </c>
      <c r="CC96" s="63">
        <v>0</v>
      </c>
      <c r="CD96" s="64">
        <v>0</v>
      </c>
      <c r="CE96" s="62">
        <v>0</v>
      </c>
      <c r="CF96" s="63">
        <v>0</v>
      </c>
      <c r="CG96" s="64">
        <v>0</v>
      </c>
      <c r="CH96" s="62">
        <v>0</v>
      </c>
      <c r="CI96" s="63">
        <v>0</v>
      </c>
      <c r="CJ96" s="64">
        <v>0</v>
      </c>
      <c r="CK96" s="62">
        <v>0</v>
      </c>
      <c r="CL96" s="63">
        <v>0</v>
      </c>
      <c r="CM96" s="64">
        <v>0</v>
      </c>
      <c r="CN96" s="62">
        <v>383.68199999999996</v>
      </c>
      <c r="CO96" s="63">
        <v>5</v>
      </c>
      <c r="CP96" s="64">
        <v>0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315.131553</v>
      </c>
      <c r="F97" s="63">
        <v>0</v>
      </c>
      <c r="G97" s="64">
        <v>10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331.38451680000003</v>
      </c>
      <c r="O97" s="63">
        <v>0</v>
      </c>
      <c r="P97" s="64">
        <v>7</v>
      </c>
      <c r="Q97" s="62">
        <v>0</v>
      </c>
      <c r="R97" s="63">
        <v>0</v>
      </c>
      <c r="S97" s="64">
        <v>0</v>
      </c>
      <c r="T97" s="62">
        <v>391.44792960000001</v>
      </c>
      <c r="U97" s="63">
        <v>0</v>
      </c>
      <c r="V97" s="64">
        <v>5</v>
      </c>
      <c r="W97" s="62">
        <v>0</v>
      </c>
      <c r="X97" s="63">
        <v>0</v>
      </c>
      <c r="Y97" s="64">
        <v>0</v>
      </c>
      <c r="Z97" s="62">
        <v>0</v>
      </c>
      <c r="AA97" s="63">
        <v>0</v>
      </c>
      <c r="AB97" s="64">
        <v>0</v>
      </c>
      <c r="AC97" s="62">
        <v>369.46499999999997</v>
      </c>
      <c r="AD97" s="63">
        <v>10</v>
      </c>
      <c r="AE97" s="64">
        <v>0</v>
      </c>
      <c r="AF97" s="62">
        <v>0</v>
      </c>
      <c r="AG97" s="63">
        <v>0</v>
      </c>
      <c r="AH97" s="64">
        <v>0</v>
      </c>
      <c r="AI97" s="62">
        <v>344.85500000000002</v>
      </c>
      <c r="AJ97" s="63">
        <v>0</v>
      </c>
      <c r="AK97" s="64">
        <v>12</v>
      </c>
      <c r="AL97" s="62">
        <v>0</v>
      </c>
      <c r="AM97" s="63">
        <v>5</v>
      </c>
      <c r="AN97" s="64">
        <v>0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98.512</v>
      </c>
      <c r="BB97" s="63">
        <v>0</v>
      </c>
      <c r="BC97" s="64">
        <v>27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0</v>
      </c>
      <c r="BQ97" s="63">
        <v>0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392.49061999999998</v>
      </c>
      <c r="BZ97" s="63">
        <v>9</v>
      </c>
      <c r="CA97" s="64">
        <v>0</v>
      </c>
      <c r="CB97" s="62">
        <v>0</v>
      </c>
      <c r="CC97" s="63">
        <v>0</v>
      </c>
      <c r="CD97" s="64">
        <v>0</v>
      </c>
      <c r="CE97" s="62">
        <v>0</v>
      </c>
      <c r="CF97" s="63">
        <v>0</v>
      </c>
      <c r="CG97" s="64">
        <v>0</v>
      </c>
      <c r="CH97" s="62">
        <v>0</v>
      </c>
      <c r="CI97" s="63">
        <v>0</v>
      </c>
      <c r="CJ97" s="64">
        <v>0</v>
      </c>
      <c r="CK97" s="62">
        <v>0</v>
      </c>
      <c r="CL97" s="63">
        <v>0</v>
      </c>
      <c r="CM97" s="64">
        <v>0</v>
      </c>
      <c r="CN97" s="62">
        <v>383.68199999999996</v>
      </c>
      <c r="CO97" s="63">
        <v>5</v>
      </c>
      <c r="CP97" s="64">
        <v>0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315.131553</v>
      </c>
      <c r="F98" s="66">
        <v>0</v>
      </c>
      <c r="G98" s="67">
        <v>10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331.38451680000003</v>
      </c>
      <c r="O98" s="66">
        <v>0</v>
      </c>
      <c r="P98" s="67">
        <v>7</v>
      </c>
      <c r="Q98" s="65">
        <v>0</v>
      </c>
      <c r="R98" s="66">
        <v>0</v>
      </c>
      <c r="S98" s="67">
        <v>0</v>
      </c>
      <c r="T98" s="65">
        <v>391.44792960000001</v>
      </c>
      <c r="U98" s="66">
        <v>0</v>
      </c>
      <c r="V98" s="67">
        <v>5</v>
      </c>
      <c r="W98" s="65">
        <v>0</v>
      </c>
      <c r="X98" s="66">
        <v>0</v>
      </c>
      <c r="Y98" s="67">
        <v>0</v>
      </c>
      <c r="Z98" s="65">
        <v>0</v>
      </c>
      <c r="AA98" s="66">
        <v>0</v>
      </c>
      <c r="AB98" s="67">
        <v>0</v>
      </c>
      <c r="AC98" s="65">
        <v>369.46499999999997</v>
      </c>
      <c r="AD98" s="66">
        <v>10</v>
      </c>
      <c r="AE98" s="67">
        <v>0</v>
      </c>
      <c r="AF98" s="65">
        <v>0</v>
      </c>
      <c r="AG98" s="66">
        <v>0</v>
      </c>
      <c r="AH98" s="67">
        <v>0</v>
      </c>
      <c r="AI98" s="65">
        <v>344.85500000000002</v>
      </c>
      <c r="AJ98" s="66">
        <v>0</v>
      </c>
      <c r="AK98" s="67">
        <v>12</v>
      </c>
      <c r="AL98" s="65">
        <v>0</v>
      </c>
      <c r="AM98" s="66">
        <v>5</v>
      </c>
      <c r="AN98" s="67">
        <v>0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98.512</v>
      </c>
      <c r="BB98" s="66">
        <v>0</v>
      </c>
      <c r="BC98" s="67">
        <v>27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0</v>
      </c>
      <c r="BQ98" s="66">
        <v>0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392.49061999999998</v>
      </c>
      <c r="BZ98" s="66">
        <v>9</v>
      </c>
      <c r="CA98" s="67">
        <v>0</v>
      </c>
      <c r="CB98" s="65">
        <v>0</v>
      </c>
      <c r="CC98" s="66">
        <v>0</v>
      </c>
      <c r="CD98" s="67">
        <v>0</v>
      </c>
      <c r="CE98" s="65">
        <v>0</v>
      </c>
      <c r="CF98" s="66">
        <v>0</v>
      </c>
      <c r="CG98" s="67">
        <v>0</v>
      </c>
      <c r="CH98" s="65">
        <v>0</v>
      </c>
      <c r="CI98" s="66">
        <v>0</v>
      </c>
      <c r="CJ98" s="67">
        <v>0</v>
      </c>
      <c r="CK98" s="65">
        <v>0</v>
      </c>
      <c r="CL98" s="66">
        <v>0</v>
      </c>
      <c r="CM98" s="67">
        <v>0</v>
      </c>
      <c r="CN98" s="65">
        <v>383.68199999999996</v>
      </c>
      <c r="CO98" s="66">
        <v>5</v>
      </c>
      <c r="CP98" s="67">
        <v>0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246.19067769999998</v>
      </c>
      <c r="F99" s="60">
        <v>0</v>
      </c>
      <c r="G99" s="61">
        <v>8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0</v>
      </c>
      <c r="X99" s="60">
        <v>0</v>
      </c>
      <c r="Y99" s="61">
        <v>0</v>
      </c>
      <c r="Z99" s="59">
        <v>285.71959999999996</v>
      </c>
      <c r="AA99" s="60">
        <v>20</v>
      </c>
      <c r="AB99" s="61">
        <v>0</v>
      </c>
      <c r="AC99" s="59">
        <v>377.78535179999994</v>
      </c>
      <c r="AD99" s="60">
        <v>8</v>
      </c>
      <c r="AE99" s="61">
        <v>0</v>
      </c>
      <c r="AF99" s="59">
        <v>0</v>
      </c>
      <c r="AG99" s="60">
        <v>0</v>
      </c>
      <c r="AH99" s="61">
        <v>0</v>
      </c>
      <c r="AI99" s="59">
        <v>270.95749999999998</v>
      </c>
      <c r="AJ99" s="60">
        <v>0</v>
      </c>
      <c r="AK99" s="61">
        <v>10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378.55400200000003</v>
      </c>
      <c r="BZ99" s="60">
        <v>10</v>
      </c>
      <c r="CA99" s="61">
        <v>0</v>
      </c>
      <c r="CB99" s="59">
        <v>0</v>
      </c>
      <c r="CC99" s="60">
        <v>0</v>
      </c>
      <c r="CD99" s="61">
        <v>0</v>
      </c>
      <c r="CE99" s="59">
        <v>0</v>
      </c>
      <c r="CF99" s="60">
        <v>0</v>
      </c>
      <c r="CG99" s="61">
        <v>0</v>
      </c>
      <c r="CH99" s="59">
        <v>0</v>
      </c>
      <c r="CI99" s="60">
        <v>0</v>
      </c>
      <c r="CJ99" s="61">
        <v>0</v>
      </c>
      <c r="CK99" s="59">
        <v>0</v>
      </c>
      <c r="CL99" s="60">
        <v>0</v>
      </c>
      <c r="CM99" s="61">
        <v>0</v>
      </c>
      <c r="CN99" s="59">
        <v>344.33</v>
      </c>
      <c r="CO99" s="60">
        <v>5</v>
      </c>
      <c r="CP99" s="61">
        <v>0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246.19067769999998</v>
      </c>
      <c r="F100" s="63">
        <v>0</v>
      </c>
      <c r="G100" s="64">
        <v>8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0</v>
      </c>
      <c r="X100" s="63">
        <v>0</v>
      </c>
      <c r="Y100" s="64">
        <v>0</v>
      </c>
      <c r="Z100" s="62">
        <v>285.71959999999996</v>
      </c>
      <c r="AA100" s="63">
        <v>20</v>
      </c>
      <c r="AB100" s="64">
        <v>0</v>
      </c>
      <c r="AC100" s="62">
        <v>377.78535179999994</v>
      </c>
      <c r="AD100" s="63">
        <v>8</v>
      </c>
      <c r="AE100" s="64">
        <v>0</v>
      </c>
      <c r="AF100" s="62">
        <v>0</v>
      </c>
      <c r="AG100" s="63">
        <v>0</v>
      </c>
      <c r="AH100" s="64">
        <v>0</v>
      </c>
      <c r="AI100" s="62">
        <v>270.95749999999998</v>
      </c>
      <c r="AJ100" s="63">
        <v>0</v>
      </c>
      <c r="AK100" s="64">
        <v>10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378.55400200000003</v>
      </c>
      <c r="BZ100" s="63">
        <v>10</v>
      </c>
      <c r="CA100" s="64">
        <v>0</v>
      </c>
      <c r="CB100" s="62">
        <v>0</v>
      </c>
      <c r="CC100" s="63">
        <v>0</v>
      </c>
      <c r="CD100" s="64">
        <v>0</v>
      </c>
      <c r="CE100" s="62">
        <v>0</v>
      </c>
      <c r="CF100" s="63">
        <v>0</v>
      </c>
      <c r="CG100" s="64">
        <v>0</v>
      </c>
      <c r="CH100" s="62">
        <v>0</v>
      </c>
      <c r="CI100" s="63">
        <v>0</v>
      </c>
      <c r="CJ100" s="64">
        <v>0</v>
      </c>
      <c r="CK100" s="62">
        <v>0</v>
      </c>
      <c r="CL100" s="63">
        <v>0</v>
      </c>
      <c r="CM100" s="64">
        <v>0</v>
      </c>
      <c r="CN100" s="62">
        <v>344.33</v>
      </c>
      <c r="CO100" s="63">
        <v>5</v>
      </c>
      <c r="CP100" s="64">
        <v>0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246.19067769999998</v>
      </c>
      <c r="F101" s="63">
        <v>0</v>
      </c>
      <c r="G101" s="64">
        <v>8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0</v>
      </c>
      <c r="X101" s="63">
        <v>0</v>
      </c>
      <c r="Y101" s="64">
        <v>0</v>
      </c>
      <c r="Z101" s="62">
        <v>285.71959999999996</v>
      </c>
      <c r="AA101" s="63">
        <v>20</v>
      </c>
      <c r="AB101" s="64">
        <v>0</v>
      </c>
      <c r="AC101" s="62">
        <v>377.78535179999994</v>
      </c>
      <c r="AD101" s="63">
        <v>8</v>
      </c>
      <c r="AE101" s="64">
        <v>0</v>
      </c>
      <c r="AF101" s="62">
        <v>0</v>
      </c>
      <c r="AG101" s="63">
        <v>0</v>
      </c>
      <c r="AH101" s="64">
        <v>0</v>
      </c>
      <c r="AI101" s="62">
        <v>270.95749999999998</v>
      </c>
      <c r="AJ101" s="63">
        <v>0</v>
      </c>
      <c r="AK101" s="64">
        <v>10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378.55400200000003</v>
      </c>
      <c r="BZ101" s="63">
        <v>10</v>
      </c>
      <c r="CA101" s="64">
        <v>0</v>
      </c>
      <c r="CB101" s="62">
        <v>0</v>
      </c>
      <c r="CC101" s="63">
        <v>0</v>
      </c>
      <c r="CD101" s="64">
        <v>0</v>
      </c>
      <c r="CE101" s="62">
        <v>0</v>
      </c>
      <c r="CF101" s="63">
        <v>0</v>
      </c>
      <c r="CG101" s="64">
        <v>0</v>
      </c>
      <c r="CH101" s="62">
        <v>0</v>
      </c>
      <c r="CI101" s="63">
        <v>0</v>
      </c>
      <c r="CJ101" s="64">
        <v>0</v>
      </c>
      <c r="CK101" s="62">
        <v>0</v>
      </c>
      <c r="CL101" s="63">
        <v>0</v>
      </c>
      <c r="CM101" s="64">
        <v>0</v>
      </c>
      <c r="CN101" s="62">
        <v>344.33</v>
      </c>
      <c r="CO101" s="63">
        <v>5</v>
      </c>
      <c r="CP101" s="64">
        <v>0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246.19067769999998</v>
      </c>
      <c r="F102" s="66">
        <v>0</v>
      </c>
      <c r="G102" s="67">
        <v>8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0</v>
      </c>
      <c r="X102" s="66">
        <v>0</v>
      </c>
      <c r="Y102" s="67">
        <v>0</v>
      </c>
      <c r="Z102" s="65">
        <v>285.71959999999996</v>
      </c>
      <c r="AA102" s="66">
        <v>20</v>
      </c>
      <c r="AB102" s="67">
        <v>0</v>
      </c>
      <c r="AC102" s="65">
        <v>377.78535179999994</v>
      </c>
      <c r="AD102" s="66">
        <v>8</v>
      </c>
      <c r="AE102" s="67">
        <v>0</v>
      </c>
      <c r="AF102" s="65">
        <v>0</v>
      </c>
      <c r="AG102" s="66">
        <v>0</v>
      </c>
      <c r="AH102" s="67">
        <v>0</v>
      </c>
      <c r="AI102" s="65">
        <v>270.95749999999998</v>
      </c>
      <c r="AJ102" s="66">
        <v>0</v>
      </c>
      <c r="AK102" s="67">
        <v>10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378.55400200000003</v>
      </c>
      <c r="BZ102" s="66">
        <v>10</v>
      </c>
      <c r="CA102" s="67">
        <v>0</v>
      </c>
      <c r="CB102" s="65">
        <v>0</v>
      </c>
      <c r="CC102" s="66">
        <v>0</v>
      </c>
      <c r="CD102" s="67">
        <v>0</v>
      </c>
      <c r="CE102" s="65">
        <v>0</v>
      </c>
      <c r="CF102" s="66">
        <v>0</v>
      </c>
      <c r="CG102" s="67">
        <v>0</v>
      </c>
      <c r="CH102" s="65">
        <v>0</v>
      </c>
      <c r="CI102" s="66">
        <v>0</v>
      </c>
      <c r="CJ102" s="67">
        <v>0</v>
      </c>
      <c r="CK102" s="65">
        <v>0</v>
      </c>
      <c r="CL102" s="66">
        <v>0</v>
      </c>
      <c r="CM102" s="67">
        <v>0</v>
      </c>
      <c r="CN102" s="65">
        <v>344.33</v>
      </c>
      <c r="CO102" s="66">
        <v>5</v>
      </c>
      <c r="CP102" s="67">
        <v>0</v>
      </c>
    </row>
  </sheetData>
  <mergeCells count="31">
    <mergeCell ref="AI5:AK5"/>
    <mergeCell ref="AL5:AN5"/>
    <mergeCell ref="T5:V5"/>
    <mergeCell ref="W5:Y5"/>
    <mergeCell ref="Z5:AB5"/>
    <mergeCell ref="AC5:AE5"/>
    <mergeCell ref="AF5:AH5"/>
    <mergeCell ref="Q5:S5"/>
    <mergeCell ref="B5:D5"/>
    <mergeCell ref="E5:G5"/>
    <mergeCell ref="H5:J5"/>
    <mergeCell ref="K5:M5"/>
    <mergeCell ref="N5:P5"/>
    <mergeCell ref="AO5:AQ5"/>
    <mergeCell ref="AR5:AT5"/>
    <mergeCell ref="AU5:AW5"/>
    <mergeCell ref="AX5:AZ5"/>
    <mergeCell ref="BV5:BX5"/>
    <mergeCell ref="BA5:BC5"/>
    <mergeCell ref="CN5:CP5"/>
    <mergeCell ref="BY5:CA5"/>
    <mergeCell ref="CB5:CD5"/>
    <mergeCell ref="CE5:CG5"/>
    <mergeCell ref="BD5:BF5"/>
    <mergeCell ref="BG5:BI5"/>
    <mergeCell ref="BJ5:BL5"/>
    <mergeCell ref="BM5:BO5"/>
    <mergeCell ref="BP5:BR5"/>
    <mergeCell ref="BS5:BU5"/>
    <mergeCell ref="CH5:CJ5"/>
    <mergeCell ref="CK5:CM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Y1" activePane="topRight" state="frozen"/>
      <selection pane="topRight" activeCell="BL20" sqref="BL20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44317</v>
      </c>
      <c r="C5" s="76"/>
      <c r="D5" s="75">
        <f>B5+1</f>
        <v>44318</v>
      </c>
      <c r="E5" s="76"/>
      <c r="F5" s="68">
        <f t="shared" ref="F5" si="0">D5+1</f>
        <v>44319</v>
      </c>
      <c r="G5" s="70"/>
      <c r="H5" s="68">
        <f t="shared" ref="H5" si="1">F5+1</f>
        <v>44320</v>
      </c>
      <c r="I5" s="70"/>
      <c r="J5" s="68">
        <f t="shared" ref="J5" si="2">H5+1</f>
        <v>44321</v>
      </c>
      <c r="K5" s="70"/>
      <c r="L5" s="68">
        <f t="shared" ref="L5" si="3">J5+1</f>
        <v>44322</v>
      </c>
      <c r="M5" s="70"/>
      <c r="N5" s="68">
        <f t="shared" ref="N5" si="4">L5+1</f>
        <v>44323</v>
      </c>
      <c r="O5" s="70"/>
      <c r="P5" s="68">
        <f t="shared" ref="P5" si="5">N5+1</f>
        <v>44324</v>
      </c>
      <c r="Q5" s="70"/>
      <c r="R5" s="68">
        <f t="shared" ref="R5" si="6">P5+1</f>
        <v>44325</v>
      </c>
      <c r="S5" s="70"/>
      <c r="T5" s="68">
        <f t="shared" ref="T5" si="7">R5+1</f>
        <v>44326</v>
      </c>
      <c r="U5" s="70"/>
      <c r="V5" s="68">
        <f t="shared" ref="V5" si="8">T5+1</f>
        <v>44327</v>
      </c>
      <c r="W5" s="70"/>
      <c r="X5" s="68">
        <f t="shared" ref="X5" si="9">V5+1</f>
        <v>44328</v>
      </c>
      <c r="Y5" s="70"/>
      <c r="Z5" s="68">
        <f t="shared" ref="Z5" si="10">X5+1</f>
        <v>44329</v>
      </c>
      <c r="AA5" s="70"/>
      <c r="AB5" s="68">
        <f t="shared" ref="AB5" si="11">Z5+1</f>
        <v>44330</v>
      </c>
      <c r="AC5" s="70"/>
      <c r="AD5" s="68">
        <f t="shared" ref="AD5" si="12">AB5+1</f>
        <v>44331</v>
      </c>
      <c r="AE5" s="70"/>
      <c r="AF5" s="68">
        <f t="shared" ref="AF5" si="13">AD5+1</f>
        <v>44332</v>
      </c>
      <c r="AG5" s="70"/>
      <c r="AH5" s="68">
        <f t="shared" ref="AH5" si="14">AF5+1</f>
        <v>44333</v>
      </c>
      <c r="AI5" s="70"/>
      <c r="AJ5" s="68">
        <f t="shared" ref="AJ5" si="15">AH5+1</f>
        <v>44334</v>
      </c>
      <c r="AK5" s="70"/>
      <c r="AL5" s="68">
        <f t="shared" ref="AL5" si="16">AJ5+1</f>
        <v>44335</v>
      </c>
      <c r="AM5" s="70"/>
      <c r="AN5" s="68">
        <f t="shared" ref="AN5" si="17">AL5+1</f>
        <v>44336</v>
      </c>
      <c r="AO5" s="70"/>
      <c r="AP5" s="68">
        <f t="shared" ref="AP5" si="18">AN5+1</f>
        <v>44337</v>
      </c>
      <c r="AQ5" s="70"/>
      <c r="AR5" s="68">
        <f t="shared" ref="AR5" si="19">AP5+1</f>
        <v>44338</v>
      </c>
      <c r="AS5" s="70"/>
      <c r="AT5" s="68">
        <f t="shared" ref="AT5" si="20">AR5+1</f>
        <v>44339</v>
      </c>
      <c r="AU5" s="70"/>
      <c r="AV5" s="68">
        <f t="shared" ref="AV5" si="21">AT5+1</f>
        <v>44340</v>
      </c>
      <c r="AW5" s="70"/>
      <c r="AX5" s="68">
        <f t="shared" ref="AX5" si="22">AV5+1</f>
        <v>44341</v>
      </c>
      <c r="AY5" s="70"/>
      <c r="AZ5" s="68">
        <f t="shared" ref="AZ5" si="23">AX5+1</f>
        <v>44342</v>
      </c>
      <c r="BA5" s="70"/>
      <c r="BB5" s="68">
        <f t="shared" ref="BB5" si="24">AZ5+1</f>
        <v>44343</v>
      </c>
      <c r="BC5" s="70"/>
      <c r="BD5" s="68">
        <f t="shared" ref="BD5" si="25">BB5+1</f>
        <v>44344</v>
      </c>
      <c r="BE5" s="70"/>
      <c r="BF5" s="68">
        <f t="shared" ref="BF5" si="26">BD5+1</f>
        <v>44345</v>
      </c>
      <c r="BG5" s="70"/>
      <c r="BH5" s="68">
        <f t="shared" ref="BH5" si="27">BF5+1</f>
        <v>44346</v>
      </c>
      <c r="BI5" s="70"/>
      <c r="BJ5" s="68">
        <f t="shared" ref="BJ5" si="28">BH5+1</f>
        <v>44347</v>
      </c>
      <c r="BK5" s="70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2021-07-02T07:11:21Z</dcterms:modified>
</cp:coreProperties>
</file>