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60" windowWidth="12120" windowHeight="4920" tabRatio="734" firstSheet="5" activeTab="9"/>
  </bookViews>
  <sheets>
    <sheet name="3.1,RS CUMULAT LUNAR" sheetId="1" r:id="rId1"/>
    <sheet name="3.2,RTR cumulat lunar" sheetId="2" r:id="rId2"/>
    <sheet name="3.3,RTL cumulat lunar" sheetId="3" r:id="rId3"/>
    <sheet name="4.1,RS ian.2011" sheetId="4" r:id="rId4"/>
    <sheet name="4.1,RSfebr.2011" sheetId="5" r:id="rId5"/>
    <sheet name="4.1.3RS mart.2010" sheetId="6" r:id="rId6"/>
    <sheet name="4.1.4RS apr.sept.2011" sheetId="7" r:id="rId7"/>
    <sheet name="4.1.10RS oct.2011" sheetId="8" r:id="rId8"/>
    <sheet name="4.1.11RSnov.2011" sheetId="9" r:id="rId9"/>
    <sheet name="4.1.12RSdec.2011" sheetId="10" r:id="rId10"/>
    <sheet name="4.2,RTR ian.2011" sheetId="11" r:id="rId11"/>
    <sheet name="4.2.2" sheetId="12" r:id="rId12"/>
    <sheet name="4.2.3" sheetId="13" r:id="rId13"/>
    <sheet name="4.2.4" sheetId="14" r:id="rId14"/>
    <sheet name="4.2.5" sheetId="15" r:id="rId15"/>
    <sheet name="4.2.6" sheetId="16" r:id="rId16"/>
    <sheet name="4.2.7" sheetId="17" r:id="rId17"/>
    <sheet name="4.2.8" sheetId="18" r:id="rId18"/>
    <sheet name="4.2.9" sheetId="19" r:id="rId19"/>
    <sheet name="4.2.10" sheetId="20" r:id="rId20"/>
    <sheet name="4.1.11" sheetId="21" r:id="rId21"/>
    <sheet name="4.1.12" sheetId="22" r:id="rId22"/>
    <sheet name="4.3,RTL ian. 2011" sheetId="23" r:id="rId23"/>
    <sheet name="4.3.2" sheetId="24" r:id="rId24"/>
    <sheet name="4.3.3" sheetId="25" r:id="rId25"/>
    <sheet name="4.3.4" sheetId="26" r:id="rId26"/>
    <sheet name="4.3.5" sheetId="27" r:id="rId27"/>
    <sheet name="4.3.6" sheetId="28" r:id="rId28"/>
    <sheet name="4.3.7" sheetId="29" r:id="rId29"/>
    <sheet name="4.3.8" sheetId="30" r:id="rId30"/>
    <sheet name="4.3.9" sheetId="31" r:id="rId31"/>
    <sheet name="4.3.10" sheetId="32" r:id="rId32"/>
    <sheet name="4.3.11" sheetId="33" r:id="rId33"/>
    <sheet name="4.3.12" sheetId="34" r:id="rId34"/>
    <sheet name="5.1,RS cf.Procedura" sheetId="35" r:id="rId35"/>
    <sheet name="5.2RTR cf. Procedura" sheetId="36" r:id="rId36"/>
    <sheet name="5.3RTL cf.Procedura" sheetId="37" r:id="rId37"/>
    <sheet name="6.1" sheetId="38" r:id="rId38"/>
    <sheet name="6.2" sheetId="39" r:id="rId39"/>
    <sheet name="6.3" sheetId="40" r:id="rId40"/>
  </sheets>
  <definedNames>
    <definedName name="_xlnm.Print_Area" localSheetId="10">'4.2,RTR ian.2011'!$A$1:$AG$43</definedName>
  </definedNames>
  <calcPr fullCalcOnLoad="1"/>
</workbook>
</file>

<file path=xl/sharedStrings.xml><?xml version="1.0" encoding="utf-8"?>
<sst xmlns="http://schemas.openxmlformats.org/spreadsheetml/2006/main" count="841" uniqueCount="113">
  <si>
    <t>Total zilnic</t>
  </si>
  <si>
    <t>IBD</t>
  </si>
  <si>
    <t>S.C. TERMOELECTRICA S.A.</t>
  </si>
  <si>
    <t>De la</t>
  </si>
  <si>
    <t>Pana</t>
  </si>
  <si>
    <t>Rezerva Tertiara Rapida</t>
  </si>
  <si>
    <t>TVA     ( lei )</t>
  </si>
  <si>
    <t>TOTAL  ( lei )</t>
  </si>
  <si>
    <t xml:space="preserve">                                             Cantitati orare (MW)</t>
  </si>
  <si>
    <t xml:space="preserve"> </t>
  </si>
  <si>
    <t>Reglaj Secundar</t>
  </si>
  <si>
    <t>Luna</t>
  </si>
  <si>
    <t>Cantitate</t>
  </si>
  <si>
    <t>h*MW</t>
  </si>
  <si>
    <t>Pret</t>
  </si>
  <si>
    <t>lei/h*MW</t>
  </si>
  <si>
    <t>Contravaloare</t>
  </si>
  <si>
    <t>lei</t>
  </si>
  <si>
    <t>TVA</t>
  </si>
  <si>
    <t>Total cu TVA</t>
  </si>
  <si>
    <t>Ianuarie</t>
  </si>
  <si>
    <t>Februarie</t>
  </si>
  <si>
    <t xml:space="preserve">Martie </t>
  </si>
  <si>
    <t xml:space="preserve">Aprilie 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</si>
  <si>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</si>
  <si>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</si>
  <si>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</si>
  <si>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</si>
  <si>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</si>
  <si>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</si>
  <si>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</si>
  <si>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</si>
  <si>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</t>
  </si>
  <si>
    <t>Situatie cumulata lunara</t>
  </si>
  <si>
    <t>Anexa 3.1.</t>
  </si>
  <si>
    <t>C.N. TRANSELECTRICA S.A.</t>
  </si>
  <si>
    <t>Anexa 3.2.</t>
  </si>
  <si>
    <t>Anexa 3.3.</t>
  </si>
  <si>
    <t xml:space="preserve">Luna </t>
  </si>
  <si>
    <t>Anul</t>
  </si>
  <si>
    <t>Total cantitate contractata    (h*MW)</t>
  </si>
  <si>
    <r>
      <t xml:space="preserve">Pret reglementat  </t>
    </r>
    <r>
      <rPr>
        <b/>
        <sz val="10"/>
        <color indexed="8"/>
        <rFont val="Arial"/>
        <family val="2"/>
      </rPr>
      <t xml:space="preserve">  ( lei/h*MW )</t>
    </r>
  </si>
  <si>
    <t>Contravaloarea serviciu    ( lei )</t>
  </si>
  <si>
    <t>S.C.TERMOELECTRICA S.A.</t>
  </si>
  <si>
    <t>C.N.TRANSELECTRICA S.A.</t>
  </si>
  <si>
    <t>Rezerva Tertiara Lenta</t>
  </si>
  <si>
    <t>Cantitati orare de banda de reglaj secundar contractata in baza Procedurii</t>
  </si>
  <si>
    <t>Achizitia de banda reglaj secundar in regim reglementat pentru anul 2011</t>
  </si>
  <si>
    <t>Achizitia de rezerva tertiara rapida in regim reglementat pentru anul 2011</t>
  </si>
  <si>
    <t>Achizitia de rezerva tertiara lenta in regim reglementat pentru anul 2011</t>
  </si>
  <si>
    <t xml:space="preserve"> IANUARIE  </t>
  </si>
  <si>
    <t xml:space="preserve">Anexa 4.1.   1 </t>
  </si>
  <si>
    <t>Anexa 4.1.  2</t>
  </si>
  <si>
    <t xml:space="preserve">FEBRUARIE </t>
  </si>
  <si>
    <t xml:space="preserve">Anexa 4.1. 3 </t>
  </si>
  <si>
    <t>MARTIE</t>
  </si>
  <si>
    <t>APRILIE</t>
  </si>
  <si>
    <t>APRILIE-SEPTEMBRIE</t>
  </si>
  <si>
    <t>Anexa 4.1. 4 - 9</t>
  </si>
  <si>
    <t xml:space="preserve">Anexa 4.1.   11 </t>
  </si>
  <si>
    <t xml:space="preserve">Anexa 4.1. 10 </t>
  </si>
  <si>
    <t>OCTOMBRIE</t>
  </si>
  <si>
    <t>NOIEMBRIE</t>
  </si>
  <si>
    <t xml:space="preserve">Anexa 4.1. 12 </t>
  </si>
  <si>
    <t>DECEMBRIE</t>
  </si>
  <si>
    <t>Anexa 4.2.   1</t>
  </si>
  <si>
    <t>Anexa 4.2.   2</t>
  </si>
  <si>
    <t>FEBRUARIE</t>
  </si>
  <si>
    <t>Anexa 4.2.   3</t>
  </si>
  <si>
    <t>Anexa 4.2.   4</t>
  </si>
  <si>
    <t>Anexa 4.2.   5</t>
  </si>
  <si>
    <t>MAI</t>
  </si>
  <si>
    <t>Anexa 4.2.   6</t>
  </si>
  <si>
    <t>IUNIE</t>
  </si>
  <si>
    <t>Anexa 4.2.   7</t>
  </si>
  <si>
    <t>IULIE</t>
  </si>
  <si>
    <t>Anexa 4.2.   8</t>
  </si>
  <si>
    <t>AUGUST</t>
  </si>
  <si>
    <t>Anexa 4.2.   9</t>
  </si>
  <si>
    <t>SEPTEMBRIE</t>
  </si>
  <si>
    <t>Anexa 4.2.  10</t>
  </si>
  <si>
    <t>Anexa 4.2. 11</t>
  </si>
  <si>
    <t>Anexa 4.2.   12</t>
  </si>
  <si>
    <t>Anexa 5.1.   1-12</t>
  </si>
  <si>
    <t xml:space="preserve"> IANUARIE - DECEMBRIE</t>
  </si>
  <si>
    <t>Anexa 4.3.  1</t>
  </si>
  <si>
    <t xml:space="preserve"> IANUARIE</t>
  </si>
  <si>
    <t>Anexa 4.3.  2</t>
  </si>
  <si>
    <t>Anexa 4.3.  3</t>
  </si>
  <si>
    <t>Anexa 4.3.  4</t>
  </si>
  <si>
    <t>Anexa 4.3.  5</t>
  </si>
  <si>
    <t>Anexa 4.3.  6</t>
  </si>
  <si>
    <t>Anexa 4.3.  7</t>
  </si>
  <si>
    <t>Anexa 4.3.  8</t>
  </si>
  <si>
    <t>Anexa 4.3.  9</t>
  </si>
  <si>
    <t>Anexa 4.3.  10</t>
  </si>
  <si>
    <t>Anexa 4.3.  11</t>
  </si>
  <si>
    <t>Anexa 4.3.  12</t>
  </si>
  <si>
    <t>NOTA: Anexa se va completa corespunzator pentru luna in care exista tranzactii</t>
  </si>
  <si>
    <t>Cantitati orare si contravaloarea lunara a benzii de reglaj secundar contractate in mod reglementat conform Deciziei ANRE nr. 3152 din 28 .12.2010</t>
  </si>
  <si>
    <t>Cantitati orare si contravaloarea lunara a rezervei tertiare rapide contractate in mod reglementat conform Deciziei ANRE nr. 3152 din 28 .12.2010</t>
  </si>
  <si>
    <t>Cantitati orare si contravaloarea lunara a rezervei tertiare lente contractate in mod reglementat conform Deciziei ANRE nr. 3152 din  28 .12.2010</t>
  </si>
  <si>
    <t>Anexa 5.2.   1-12</t>
  </si>
  <si>
    <t>Anexa 5.3.   1-12</t>
  </si>
  <si>
    <t>Cantitati orare de rezerva tertiara rapida contractata in baza Procedurii</t>
  </si>
  <si>
    <t>Cantitati orare  de rezerva tertiara lenta contractata in baza Procedurii</t>
  </si>
  <si>
    <t>Anexa 6.1.   1-12</t>
  </si>
  <si>
    <t>Preturi orare si contravaloarelunara pentru rezerva de reglaj secundarcontractata in baza Procedurii</t>
  </si>
  <si>
    <t>Anexa 6.2.   1-12</t>
  </si>
  <si>
    <t>Preturi orare si contravaloare lunara pentru rezerva tertiara rapida contractata in baza Procedurii</t>
  </si>
  <si>
    <t>Anexa 6.3.   1-12</t>
  </si>
  <si>
    <t>Preturi orare si contravaloare lunara pentru rezerva tertiara lenta contractata in baza Procedurii</t>
  </si>
  <si>
    <t>Cantitati orare si contravaloarea lunara a benzii de reglaj secundar contractate in mod reglementat conform Deciziei ANRE nr. 3152 din 28.12.2010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</si>
</sst>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€&quot;#,##0_);\(&quot;€&quot;#,##0\)"/>
    <numFmt numFmtId="175" formatCode="&quot;€&quot;#,##0_);[Red]\(&quot;€&quot;#,##0\)"/>
    <numFmt numFmtId="176" formatCode="&quot;€&quot;#,##0.00_);\(&quot;€&quot;#,##0.00\)"/>
    <numFmt numFmtId="177" formatCode="&quot;€&quot;#,##0.00_);[Red]\(&quot;€&quot;#,##0.00\)"/>
    <numFmt numFmtId="178" formatCode="_(&quot;€&quot;* #,##0_);_(&quot;€&quot;* \(#,##0\);_(&quot;€&quot;* &quot;-&quot;_);_(@_)"/>
    <numFmt numFmtId="179" formatCode="_(&quot;€&quot;* #,##0.00_);_(&quot;€&quot;* \(#,##0.00\);_(&quot;€&quot;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_(* #,##0.000_);_(* \(#,##0.000\);_(* &quot;-&quot;??_);_(@_)"/>
    <numFmt numFmtId="186" formatCode="_(* #,##0.0000_);_(* \(#,##0.0000\);_(* &quot;-&quot;??_);_(@_)"/>
    <numFmt numFmtId="187" formatCode="#,##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color indexed="4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16" fontId="5" fillId="0" borderId="14" xfId="0" applyNumberFormat="1" applyFont="1" applyFill="1" applyBorder="1" applyAlignment="1">
      <alignment horizontal="center"/>
    </xf>
    <xf numFmtId="16" fontId="5" fillId="33" borderId="14" xfId="0" applyNumberFormat="1" applyFont="1" applyFill="1" applyBorder="1" applyAlignment="1">
      <alignment horizontal="center"/>
    </xf>
    <xf numFmtId="16" fontId="4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4" fillId="0" borderId="14" xfId="0" applyFont="1" applyBorder="1" applyAlignment="1">
      <alignment/>
    </xf>
    <xf numFmtId="3" fontId="5" fillId="33" borderId="12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3" fontId="5" fillId="0" borderId="12" xfId="0" applyNumberFormat="1" applyFont="1" applyFill="1" applyBorder="1" applyAlignment="1">
      <alignment/>
    </xf>
    <xf numFmtId="4" fontId="5" fillId="0" borderId="15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8" fillId="0" borderId="14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4" fillId="0" borderId="18" xfId="0" applyFont="1" applyBorder="1" applyAlignment="1">
      <alignment/>
    </xf>
    <xf numFmtId="16" fontId="4" fillId="0" borderId="14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14" xfId="0" applyFont="1" applyBorder="1" applyAlignment="1">
      <alignment horizontal="center"/>
    </xf>
    <xf numFmtId="0" fontId="13" fillId="0" borderId="19" xfId="0" applyFont="1" applyBorder="1" applyAlignment="1">
      <alignment/>
    </xf>
    <xf numFmtId="3" fontId="13" fillId="0" borderId="14" xfId="0" applyNumberFormat="1" applyFont="1" applyBorder="1" applyAlignment="1">
      <alignment/>
    </xf>
    <xf numFmtId="4" fontId="13" fillId="0" borderId="14" xfId="0" applyNumberFormat="1" applyFont="1" applyBorder="1" applyAlignment="1">
      <alignment/>
    </xf>
    <xf numFmtId="0" fontId="13" fillId="0" borderId="14" xfId="0" applyFont="1" applyBorder="1" applyAlignment="1">
      <alignment/>
    </xf>
    <xf numFmtId="0" fontId="12" fillId="0" borderId="14" xfId="0" applyFont="1" applyBorder="1" applyAlignment="1">
      <alignment/>
    </xf>
    <xf numFmtId="3" fontId="12" fillId="0" borderId="14" xfId="0" applyNumberFormat="1" applyFont="1" applyBorder="1" applyAlignment="1">
      <alignment/>
    </xf>
    <xf numFmtId="4" fontId="12" fillId="0" borderId="14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4" fontId="13" fillId="0" borderId="14" xfId="0" applyNumberFormat="1" applyFont="1" applyFill="1" applyBorder="1" applyAlignment="1">
      <alignment/>
    </xf>
    <xf numFmtId="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3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31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13.00390625" style="41" bestFit="1" customWidth="1"/>
    <col min="2" max="2" width="15.8515625" style="41" customWidth="1"/>
    <col min="3" max="3" width="16.00390625" style="41" customWidth="1"/>
    <col min="4" max="4" width="20.421875" style="41" bestFit="1" customWidth="1"/>
    <col min="5" max="5" width="20.7109375" style="41" customWidth="1"/>
    <col min="6" max="6" width="19.421875" style="41" bestFit="1" customWidth="1"/>
    <col min="7" max="11" width="9.140625" style="41" customWidth="1"/>
    <col min="12" max="12" width="11.7109375" style="41" bestFit="1" customWidth="1"/>
    <col min="13" max="16384" width="9.140625" style="41" customWidth="1"/>
  </cols>
  <sheetData>
    <row r="1" spans="1:7" ht="18">
      <c r="A1" s="39" t="s">
        <v>34</v>
      </c>
      <c r="B1" s="40" t="s">
        <v>47</v>
      </c>
      <c r="C1" s="40"/>
      <c r="D1" s="40"/>
      <c r="E1" s="40"/>
      <c r="F1" s="40"/>
      <c r="G1" s="40"/>
    </row>
    <row r="2" spans="1:7" ht="18">
      <c r="A2" s="40"/>
      <c r="B2" s="40"/>
      <c r="C2" s="40"/>
      <c r="D2" s="40"/>
      <c r="E2" s="40"/>
      <c r="F2" s="40"/>
      <c r="G2" s="40"/>
    </row>
    <row r="3" spans="1:7" ht="18">
      <c r="A3" s="40"/>
      <c r="B3" s="40"/>
      <c r="C3" s="40"/>
      <c r="D3" s="40"/>
      <c r="E3" s="40"/>
      <c r="F3" s="40"/>
      <c r="G3" s="40"/>
    </row>
    <row r="4" spans="1:7" ht="18">
      <c r="A4" s="40"/>
      <c r="B4" s="39" t="s">
        <v>33</v>
      </c>
      <c r="C4" s="40"/>
      <c r="D4" s="40"/>
      <c r="E4" s="40"/>
      <c r="F4" s="40"/>
      <c r="G4" s="40"/>
    </row>
    <row r="6" spans="1:6" ht="18">
      <c r="A6" s="54" t="s">
        <v>11</v>
      </c>
      <c r="B6" s="42" t="s">
        <v>12</v>
      </c>
      <c r="C6" s="42" t="s">
        <v>14</v>
      </c>
      <c r="D6" s="42" t="s">
        <v>16</v>
      </c>
      <c r="E6" s="42" t="s">
        <v>18</v>
      </c>
      <c r="F6" s="42" t="s">
        <v>19</v>
      </c>
    </row>
    <row r="7" spans="1:6" ht="18">
      <c r="A7" s="55"/>
      <c r="B7" s="42" t="s">
        <v>13</v>
      </c>
      <c r="C7" s="42" t="s">
        <v>15</v>
      </c>
      <c r="D7" s="42" t="s">
        <v>17</v>
      </c>
      <c r="E7" s="42" t="s">
        <v>17</v>
      </c>
      <c r="F7" s="42" t="s">
        <v>17</v>
      </c>
    </row>
    <row r="8" spans="1:6" ht="18">
      <c r="A8" s="43" t="s">
        <v>20</v>
      </c>
      <c r="B8" s="44">
        <v>44640</v>
      </c>
      <c r="C8" s="45">
        <v>63.53</v>
      </c>
      <c r="D8" s="45">
        <f>B8*C8</f>
        <v>2835979.2</v>
      </c>
      <c r="E8" s="45">
        <f>D8*0.24</f>
        <v>680635.008</v>
      </c>
      <c r="F8" s="45">
        <f>D8+E8</f>
        <v>3516614.208</v>
      </c>
    </row>
    <row r="9" spans="1:6" ht="18">
      <c r="A9" s="46" t="s">
        <v>21</v>
      </c>
      <c r="B9" s="44">
        <v>40320</v>
      </c>
      <c r="C9" s="45">
        <v>63.53</v>
      </c>
      <c r="D9" s="45">
        <f aca="true" t="shared" si="0" ref="D9:D19">B9*C9</f>
        <v>2561529.6</v>
      </c>
      <c r="E9" s="45">
        <f aca="true" t="shared" si="1" ref="E9:E19">D9*0.24</f>
        <v>614767.104</v>
      </c>
      <c r="F9" s="45">
        <f aca="true" t="shared" si="2" ref="F9:F19">D9+E9</f>
        <v>3176296.704</v>
      </c>
    </row>
    <row r="10" spans="1:6" ht="18">
      <c r="A10" s="46" t="s">
        <v>22</v>
      </c>
      <c r="B10" s="44">
        <v>28300</v>
      </c>
      <c r="C10" s="45">
        <v>63.53</v>
      </c>
      <c r="D10" s="45">
        <f t="shared" si="0"/>
        <v>1797899</v>
      </c>
      <c r="E10" s="45">
        <f t="shared" si="1"/>
        <v>431495.76</v>
      </c>
      <c r="F10" s="45">
        <f t="shared" si="2"/>
        <v>2229394.76</v>
      </c>
    </row>
    <row r="11" spans="1:6" ht="18">
      <c r="A11" s="46" t="s">
        <v>23</v>
      </c>
      <c r="B11" s="44"/>
      <c r="C11" s="45"/>
      <c r="D11" s="45">
        <f t="shared" si="0"/>
        <v>0</v>
      </c>
      <c r="E11" s="45">
        <f t="shared" si="1"/>
        <v>0</v>
      </c>
      <c r="F11" s="45">
        <f t="shared" si="2"/>
        <v>0</v>
      </c>
    </row>
    <row r="12" spans="1:6" ht="18">
      <c r="A12" s="46" t="s">
        <v>24</v>
      </c>
      <c r="B12" s="44"/>
      <c r="C12" s="45"/>
      <c r="D12" s="45">
        <f t="shared" si="0"/>
        <v>0</v>
      </c>
      <c r="E12" s="45">
        <f t="shared" si="1"/>
        <v>0</v>
      </c>
      <c r="F12" s="45">
        <f t="shared" si="2"/>
        <v>0</v>
      </c>
    </row>
    <row r="13" spans="1:6" ht="18">
      <c r="A13" s="46" t="s">
        <v>25</v>
      </c>
      <c r="B13" s="44"/>
      <c r="C13" s="45"/>
      <c r="D13" s="45">
        <f t="shared" si="0"/>
        <v>0</v>
      </c>
      <c r="E13" s="45">
        <f t="shared" si="1"/>
        <v>0</v>
      </c>
      <c r="F13" s="45">
        <f t="shared" si="2"/>
        <v>0</v>
      </c>
    </row>
    <row r="14" spans="1:6" ht="18">
      <c r="A14" s="46" t="s">
        <v>26</v>
      </c>
      <c r="B14" s="44"/>
      <c r="C14" s="45"/>
      <c r="D14" s="45">
        <f t="shared" si="0"/>
        <v>0</v>
      </c>
      <c r="E14" s="45">
        <f t="shared" si="1"/>
        <v>0</v>
      </c>
      <c r="F14" s="45">
        <f t="shared" si="2"/>
        <v>0</v>
      </c>
    </row>
    <row r="15" spans="1:6" ht="18">
      <c r="A15" s="46" t="s">
        <v>27</v>
      </c>
      <c r="B15" s="44"/>
      <c r="C15" s="45"/>
      <c r="D15" s="45">
        <f t="shared" si="0"/>
        <v>0</v>
      </c>
      <c r="E15" s="45">
        <f t="shared" si="1"/>
        <v>0</v>
      </c>
      <c r="F15" s="45">
        <f t="shared" si="2"/>
        <v>0</v>
      </c>
    </row>
    <row r="16" spans="1:6" ht="18">
      <c r="A16" s="46" t="s">
        <v>28</v>
      </c>
      <c r="B16" s="44"/>
      <c r="C16" s="45"/>
      <c r="D16" s="45">
        <f t="shared" si="0"/>
        <v>0</v>
      </c>
      <c r="E16" s="45">
        <f t="shared" si="1"/>
        <v>0</v>
      </c>
      <c r="F16" s="45">
        <f t="shared" si="2"/>
        <v>0</v>
      </c>
    </row>
    <row r="17" spans="1:6" ht="18">
      <c r="A17" s="46" t="s">
        <v>29</v>
      </c>
      <c r="B17" s="44">
        <v>44700</v>
      </c>
      <c r="C17" s="45">
        <v>63.53</v>
      </c>
      <c r="D17" s="45">
        <f t="shared" si="0"/>
        <v>2839791</v>
      </c>
      <c r="E17" s="45">
        <f t="shared" si="1"/>
        <v>681549.84</v>
      </c>
      <c r="F17" s="45">
        <f t="shared" si="2"/>
        <v>3521340.84</v>
      </c>
    </row>
    <row r="18" spans="1:6" ht="18">
      <c r="A18" s="46" t="s">
        <v>30</v>
      </c>
      <c r="B18" s="44">
        <v>43200</v>
      </c>
      <c r="C18" s="45">
        <v>63.53</v>
      </c>
      <c r="D18" s="45">
        <f t="shared" si="0"/>
        <v>2744496</v>
      </c>
      <c r="E18" s="45">
        <f t="shared" si="1"/>
        <v>658679.0399999999</v>
      </c>
      <c r="F18" s="45">
        <f t="shared" si="2"/>
        <v>3403175.04</v>
      </c>
    </row>
    <row r="19" spans="1:6" ht="18">
      <c r="A19" s="46" t="s">
        <v>31</v>
      </c>
      <c r="B19" s="44">
        <v>44640</v>
      </c>
      <c r="C19" s="45">
        <v>63.53</v>
      </c>
      <c r="D19" s="45">
        <f t="shared" si="0"/>
        <v>2835979.2</v>
      </c>
      <c r="E19" s="45">
        <f t="shared" si="1"/>
        <v>680635.008</v>
      </c>
      <c r="F19" s="45">
        <f t="shared" si="2"/>
        <v>3516614.208</v>
      </c>
    </row>
    <row r="20" spans="1:6" ht="18">
      <c r="A20" s="47" t="s">
        <v>32</v>
      </c>
      <c r="B20" s="48">
        <f>SUM(B8:B19)</f>
        <v>245800</v>
      </c>
      <c r="C20" s="48"/>
      <c r="D20" s="49">
        <f>SUM(D8:D19)</f>
        <v>15615674</v>
      </c>
      <c r="E20" s="49">
        <f>SUM(E8:E19)</f>
        <v>3747761.7600000002</v>
      </c>
      <c r="F20" s="49">
        <f>SUM(F8:F19)</f>
        <v>19363435.76</v>
      </c>
    </row>
    <row r="22" ht="18">
      <c r="L22" s="50"/>
    </row>
    <row r="24" spans="1:5" ht="18">
      <c r="A24" s="41" t="s">
        <v>2</v>
      </c>
      <c r="E24" s="41" t="s">
        <v>35</v>
      </c>
    </row>
    <row r="25" ht="18">
      <c r="L25" s="50"/>
    </row>
    <row r="26" ht="18">
      <c r="L26" s="50"/>
    </row>
    <row r="27" ht="18">
      <c r="L27" s="50"/>
    </row>
    <row r="28" ht="18">
      <c r="L28" s="50"/>
    </row>
    <row r="29" ht="18">
      <c r="L29" s="50"/>
    </row>
    <row r="30" ht="18">
      <c r="L30" s="50"/>
    </row>
    <row r="31" ht="18">
      <c r="L31" s="50"/>
    </row>
  </sheetData>
  <sheetProtection/>
  <mergeCells count="1">
    <mergeCell ref="A6:A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47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7.421875" style="1" customWidth="1"/>
    <col min="2" max="2" width="11.421875" style="1" customWidth="1"/>
    <col min="3" max="3" width="6.00390625" style="1" customWidth="1"/>
    <col min="4" max="4" width="5.28125" style="1" customWidth="1"/>
    <col min="5" max="8" width="5.57421875" style="1" bestFit="1" customWidth="1"/>
    <col min="9" max="9" width="5.28125" style="1" customWidth="1"/>
    <col min="10" max="20" width="5.57421875" style="1" bestFit="1" customWidth="1"/>
    <col min="21" max="25" width="5.57421875" style="2" bestFit="1" customWidth="1"/>
    <col min="26" max="28" width="5.57421875" style="1" bestFit="1" customWidth="1"/>
    <col min="29" max="29" width="7.140625" style="1" customWidth="1"/>
    <col min="30" max="32" width="5.57421875" style="1" bestFit="1" customWidth="1"/>
    <col min="33" max="33" width="11.7109375" style="1" bestFit="1" customWidth="1"/>
    <col min="34" max="16384" width="9.140625" style="1" customWidth="1"/>
  </cols>
  <sheetData>
    <row r="1" spans="1:4" ht="12.75">
      <c r="A1" s="21" t="s">
        <v>63</v>
      </c>
      <c r="D1" s="1" t="s">
        <v>99</v>
      </c>
    </row>
    <row r="2" spans="1:20" ht="12.75">
      <c r="A2" s="3"/>
      <c r="B2" s="3"/>
      <c r="C2" s="3"/>
      <c r="D2" s="3"/>
      <c r="R2" s="3"/>
      <c r="S2" s="3"/>
      <c r="T2" s="3"/>
    </row>
    <row r="3" spans="2:20" ht="12.75">
      <c r="B3" s="3"/>
      <c r="C3" s="3"/>
      <c r="D3" s="3"/>
      <c r="R3" s="3"/>
      <c r="S3" s="3"/>
      <c r="T3" s="3"/>
    </row>
    <row r="4" spans="1:20" ht="12.75">
      <c r="A4" s="22" t="s">
        <v>38</v>
      </c>
      <c r="B4" s="56" t="s">
        <v>64</v>
      </c>
      <c r="C4" s="56"/>
      <c r="D4" s="56"/>
      <c r="E4" s="56"/>
      <c r="R4" s="3"/>
      <c r="S4" s="3"/>
      <c r="T4" s="3"/>
    </row>
    <row r="5" spans="1:20" ht="12.75">
      <c r="A5" s="22" t="s">
        <v>39</v>
      </c>
      <c r="B5" s="30">
        <v>2011</v>
      </c>
      <c r="C5" s="24"/>
      <c r="R5" s="3"/>
      <c r="S5" s="3"/>
      <c r="T5" s="3"/>
    </row>
    <row r="6" spans="1:20" ht="13.5" thickBot="1">
      <c r="A6" s="4"/>
      <c r="B6" s="4"/>
      <c r="C6" s="4"/>
      <c r="D6" s="3"/>
      <c r="R6" s="3"/>
      <c r="S6" s="3"/>
      <c r="T6" s="3"/>
    </row>
    <row r="7" spans="1:33" ht="15.75" customHeight="1" thickBot="1">
      <c r="A7" s="58" t="s">
        <v>10</v>
      </c>
      <c r="B7" s="59"/>
      <c r="C7" s="59"/>
      <c r="D7" s="59"/>
      <c r="E7" s="60"/>
      <c r="F7" s="61" t="s">
        <v>2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3"/>
    </row>
    <row r="8" spans="1:33" ht="13.5" customHeight="1" thickBot="1">
      <c r="A8" s="64" t="s">
        <v>1</v>
      </c>
      <c r="B8" s="65"/>
      <c r="C8" s="62" t="s">
        <v>8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3"/>
    </row>
    <row r="9" spans="1:33" ht="12.75">
      <c r="A9" s="5" t="s">
        <v>3</v>
      </c>
      <c r="B9" s="6" t="s">
        <v>4</v>
      </c>
      <c r="C9" s="7">
        <v>1</v>
      </c>
      <c r="D9" s="7">
        <v>2</v>
      </c>
      <c r="E9" s="7">
        <v>3</v>
      </c>
      <c r="F9" s="7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8">
        <v>17</v>
      </c>
      <c r="T9" s="8">
        <v>18</v>
      </c>
      <c r="U9" s="7">
        <v>19</v>
      </c>
      <c r="V9" s="7">
        <v>20</v>
      </c>
      <c r="W9" s="7">
        <v>21</v>
      </c>
      <c r="X9" s="7">
        <v>22</v>
      </c>
      <c r="Y9" s="7">
        <v>23</v>
      </c>
      <c r="Z9" s="8">
        <v>24</v>
      </c>
      <c r="AA9" s="8">
        <v>25</v>
      </c>
      <c r="AB9" s="8">
        <v>26</v>
      </c>
      <c r="AC9" s="8">
        <v>27</v>
      </c>
      <c r="AD9" s="8">
        <v>28</v>
      </c>
      <c r="AE9" s="8">
        <v>29</v>
      </c>
      <c r="AF9" s="8">
        <v>30</v>
      </c>
      <c r="AG9" s="9">
        <v>31</v>
      </c>
    </row>
    <row r="10" spans="1:34" ht="12.75">
      <c r="A10" s="10"/>
      <c r="B10" s="11"/>
      <c r="C10" s="12"/>
      <c r="D10" s="12"/>
      <c r="E10" s="12"/>
      <c r="F10" s="12"/>
      <c r="G10" s="13"/>
      <c r="H10" s="13"/>
      <c r="I10" s="13"/>
      <c r="J10" s="13"/>
      <c r="K10" s="13"/>
      <c r="L10" s="12"/>
      <c r="M10" s="12"/>
      <c r="N10" s="12"/>
      <c r="O10" s="12"/>
      <c r="P10" s="12"/>
      <c r="Q10" s="12"/>
      <c r="R10" s="12"/>
      <c r="S10" s="13"/>
      <c r="T10" s="13"/>
      <c r="U10" s="12"/>
      <c r="V10" s="12"/>
      <c r="W10" s="12"/>
      <c r="X10" s="12"/>
      <c r="Y10" s="12"/>
      <c r="Z10" s="13"/>
      <c r="AA10" s="13"/>
      <c r="AB10" s="13"/>
      <c r="AC10" s="13"/>
      <c r="AD10" s="13"/>
      <c r="AE10" s="13"/>
      <c r="AF10" s="13"/>
      <c r="AG10" s="13"/>
      <c r="AH10" s="14"/>
    </row>
    <row r="11" spans="1:33" ht="12.75">
      <c r="A11" s="15">
        <v>0</v>
      </c>
      <c r="B11" s="15">
        <v>1</v>
      </c>
      <c r="C11" s="31">
        <v>60</v>
      </c>
      <c r="D11" s="31">
        <v>60</v>
      </c>
      <c r="E11" s="31">
        <v>60</v>
      </c>
      <c r="F11" s="31">
        <v>60</v>
      </c>
      <c r="G11" s="31">
        <v>60</v>
      </c>
      <c r="H11" s="31">
        <v>60</v>
      </c>
      <c r="I11" s="31">
        <v>60</v>
      </c>
      <c r="J11" s="31">
        <v>60</v>
      </c>
      <c r="K11" s="31">
        <v>60</v>
      </c>
      <c r="L11" s="31">
        <v>60</v>
      </c>
      <c r="M11" s="31">
        <v>60</v>
      </c>
      <c r="N11" s="31">
        <v>60</v>
      </c>
      <c r="O11" s="31">
        <v>60</v>
      </c>
      <c r="P11" s="31">
        <v>60</v>
      </c>
      <c r="Q11" s="31">
        <v>60</v>
      </c>
      <c r="R11" s="31">
        <v>60</v>
      </c>
      <c r="S11" s="31">
        <v>60</v>
      </c>
      <c r="T11" s="31">
        <v>60</v>
      </c>
      <c r="U11" s="31">
        <v>60</v>
      </c>
      <c r="V11" s="31">
        <v>60</v>
      </c>
      <c r="W11" s="31">
        <v>60</v>
      </c>
      <c r="X11" s="31">
        <v>60</v>
      </c>
      <c r="Y11" s="31">
        <v>60</v>
      </c>
      <c r="Z11" s="31">
        <v>60</v>
      </c>
      <c r="AA11" s="31">
        <v>60</v>
      </c>
      <c r="AB11" s="31">
        <v>60</v>
      </c>
      <c r="AC11" s="31">
        <v>60</v>
      </c>
      <c r="AD11" s="31">
        <v>60</v>
      </c>
      <c r="AE11" s="31">
        <v>60</v>
      </c>
      <c r="AF11" s="31">
        <v>60</v>
      </c>
      <c r="AG11" s="31">
        <v>60</v>
      </c>
    </row>
    <row r="12" spans="1:33" ht="12.75">
      <c r="A12" s="17">
        <v>1</v>
      </c>
      <c r="B12" s="17">
        <f aca="true" t="shared" si="0" ref="B12:B34">B11+1</f>
        <v>2</v>
      </c>
      <c r="C12" s="31">
        <v>60</v>
      </c>
      <c r="D12" s="31">
        <v>60</v>
      </c>
      <c r="E12" s="31">
        <v>60</v>
      </c>
      <c r="F12" s="31">
        <v>60</v>
      </c>
      <c r="G12" s="31">
        <v>60</v>
      </c>
      <c r="H12" s="31">
        <v>60</v>
      </c>
      <c r="I12" s="31">
        <v>60</v>
      </c>
      <c r="J12" s="31">
        <v>60</v>
      </c>
      <c r="K12" s="31">
        <v>60</v>
      </c>
      <c r="L12" s="31">
        <v>60</v>
      </c>
      <c r="M12" s="31">
        <v>60</v>
      </c>
      <c r="N12" s="31">
        <v>60</v>
      </c>
      <c r="O12" s="31">
        <v>60</v>
      </c>
      <c r="P12" s="31">
        <v>60</v>
      </c>
      <c r="Q12" s="31">
        <v>60</v>
      </c>
      <c r="R12" s="31">
        <v>60</v>
      </c>
      <c r="S12" s="31">
        <v>60</v>
      </c>
      <c r="T12" s="31">
        <v>60</v>
      </c>
      <c r="U12" s="31">
        <v>60</v>
      </c>
      <c r="V12" s="31">
        <v>60</v>
      </c>
      <c r="W12" s="31">
        <v>60</v>
      </c>
      <c r="X12" s="31">
        <v>60</v>
      </c>
      <c r="Y12" s="31">
        <v>60</v>
      </c>
      <c r="Z12" s="31">
        <v>60</v>
      </c>
      <c r="AA12" s="31">
        <v>60</v>
      </c>
      <c r="AB12" s="31">
        <v>60</v>
      </c>
      <c r="AC12" s="31">
        <v>60</v>
      </c>
      <c r="AD12" s="31">
        <v>60</v>
      </c>
      <c r="AE12" s="31">
        <v>60</v>
      </c>
      <c r="AF12" s="31">
        <v>60</v>
      </c>
      <c r="AG12" s="31">
        <v>60</v>
      </c>
    </row>
    <row r="13" spans="1:33" ht="12.75">
      <c r="A13" s="17">
        <f aca="true" t="shared" si="1" ref="A13:A34">A12+1</f>
        <v>2</v>
      </c>
      <c r="B13" s="17">
        <f t="shared" si="0"/>
        <v>3</v>
      </c>
      <c r="C13" s="31">
        <v>60</v>
      </c>
      <c r="D13" s="31">
        <v>60</v>
      </c>
      <c r="E13" s="31">
        <v>60</v>
      </c>
      <c r="F13" s="31">
        <v>60</v>
      </c>
      <c r="G13" s="31">
        <v>60</v>
      </c>
      <c r="H13" s="31">
        <v>60</v>
      </c>
      <c r="I13" s="31">
        <v>60</v>
      </c>
      <c r="J13" s="31">
        <v>60</v>
      </c>
      <c r="K13" s="31">
        <v>60</v>
      </c>
      <c r="L13" s="31">
        <v>60</v>
      </c>
      <c r="M13" s="31">
        <v>60</v>
      </c>
      <c r="N13" s="31">
        <v>60</v>
      </c>
      <c r="O13" s="31">
        <v>60</v>
      </c>
      <c r="P13" s="31">
        <v>60</v>
      </c>
      <c r="Q13" s="31">
        <v>60</v>
      </c>
      <c r="R13" s="31">
        <v>60</v>
      </c>
      <c r="S13" s="31">
        <v>60</v>
      </c>
      <c r="T13" s="31">
        <v>60</v>
      </c>
      <c r="U13" s="31">
        <v>60</v>
      </c>
      <c r="V13" s="31">
        <v>60</v>
      </c>
      <c r="W13" s="31">
        <v>60</v>
      </c>
      <c r="X13" s="31">
        <v>60</v>
      </c>
      <c r="Y13" s="31">
        <v>60</v>
      </c>
      <c r="Z13" s="31">
        <v>60</v>
      </c>
      <c r="AA13" s="31">
        <v>60</v>
      </c>
      <c r="AB13" s="31">
        <v>60</v>
      </c>
      <c r="AC13" s="31">
        <v>60</v>
      </c>
      <c r="AD13" s="31">
        <v>60</v>
      </c>
      <c r="AE13" s="31">
        <v>60</v>
      </c>
      <c r="AF13" s="31">
        <v>60</v>
      </c>
      <c r="AG13" s="31">
        <v>60</v>
      </c>
    </row>
    <row r="14" spans="1:33" ht="12.75">
      <c r="A14" s="17">
        <f t="shared" si="1"/>
        <v>3</v>
      </c>
      <c r="B14" s="17">
        <f t="shared" si="0"/>
        <v>4</v>
      </c>
      <c r="C14" s="31">
        <v>60</v>
      </c>
      <c r="D14" s="31">
        <v>60</v>
      </c>
      <c r="E14" s="31">
        <v>60</v>
      </c>
      <c r="F14" s="31">
        <v>60</v>
      </c>
      <c r="G14" s="31">
        <v>60</v>
      </c>
      <c r="H14" s="31">
        <v>60</v>
      </c>
      <c r="I14" s="31">
        <v>60</v>
      </c>
      <c r="J14" s="31">
        <v>60</v>
      </c>
      <c r="K14" s="31">
        <v>60</v>
      </c>
      <c r="L14" s="31">
        <v>60</v>
      </c>
      <c r="M14" s="31">
        <v>60</v>
      </c>
      <c r="N14" s="31">
        <v>60</v>
      </c>
      <c r="O14" s="31">
        <v>60</v>
      </c>
      <c r="P14" s="31">
        <v>60</v>
      </c>
      <c r="Q14" s="31">
        <v>60</v>
      </c>
      <c r="R14" s="31">
        <v>60</v>
      </c>
      <c r="S14" s="31">
        <v>60</v>
      </c>
      <c r="T14" s="31">
        <v>60</v>
      </c>
      <c r="U14" s="31">
        <v>60</v>
      </c>
      <c r="V14" s="31">
        <v>60</v>
      </c>
      <c r="W14" s="31">
        <v>60</v>
      </c>
      <c r="X14" s="31">
        <v>60</v>
      </c>
      <c r="Y14" s="31">
        <v>60</v>
      </c>
      <c r="Z14" s="31">
        <v>60</v>
      </c>
      <c r="AA14" s="31">
        <v>60</v>
      </c>
      <c r="AB14" s="31">
        <v>60</v>
      </c>
      <c r="AC14" s="31">
        <v>60</v>
      </c>
      <c r="AD14" s="31">
        <v>60</v>
      </c>
      <c r="AE14" s="31">
        <v>60</v>
      </c>
      <c r="AF14" s="31">
        <v>60</v>
      </c>
      <c r="AG14" s="31">
        <v>60</v>
      </c>
    </row>
    <row r="15" spans="1:33" ht="12.75">
      <c r="A15" s="17">
        <f t="shared" si="1"/>
        <v>4</v>
      </c>
      <c r="B15" s="17">
        <f t="shared" si="0"/>
        <v>5</v>
      </c>
      <c r="C15" s="31">
        <v>60</v>
      </c>
      <c r="D15" s="31">
        <v>60</v>
      </c>
      <c r="E15" s="31">
        <v>60</v>
      </c>
      <c r="F15" s="31">
        <v>60</v>
      </c>
      <c r="G15" s="31">
        <v>60</v>
      </c>
      <c r="H15" s="31">
        <v>60</v>
      </c>
      <c r="I15" s="31">
        <v>60</v>
      </c>
      <c r="J15" s="31">
        <v>60</v>
      </c>
      <c r="K15" s="31">
        <v>60</v>
      </c>
      <c r="L15" s="31">
        <v>60</v>
      </c>
      <c r="M15" s="31">
        <v>60</v>
      </c>
      <c r="N15" s="31">
        <v>60</v>
      </c>
      <c r="O15" s="31">
        <v>60</v>
      </c>
      <c r="P15" s="31">
        <v>60</v>
      </c>
      <c r="Q15" s="31">
        <v>60</v>
      </c>
      <c r="R15" s="31">
        <v>60</v>
      </c>
      <c r="S15" s="31">
        <v>60</v>
      </c>
      <c r="T15" s="31">
        <v>60</v>
      </c>
      <c r="U15" s="31">
        <v>60</v>
      </c>
      <c r="V15" s="31">
        <v>60</v>
      </c>
      <c r="W15" s="31">
        <v>60</v>
      </c>
      <c r="X15" s="31">
        <v>60</v>
      </c>
      <c r="Y15" s="31">
        <v>60</v>
      </c>
      <c r="Z15" s="31">
        <v>60</v>
      </c>
      <c r="AA15" s="31">
        <v>60</v>
      </c>
      <c r="AB15" s="31">
        <v>60</v>
      </c>
      <c r="AC15" s="31">
        <v>60</v>
      </c>
      <c r="AD15" s="31">
        <v>60</v>
      </c>
      <c r="AE15" s="31">
        <v>60</v>
      </c>
      <c r="AF15" s="31">
        <v>60</v>
      </c>
      <c r="AG15" s="31">
        <v>60</v>
      </c>
    </row>
    <row r="16" spans="1:33" ht="12.75">
      <c r="A16" s="17">
        <f t="shared" si="1"/>
        <v>5</v>
      </c>
      <c r="B16" s="17">
        <f t="shared" si="0"/>
        <v>6</v>
      </c>
      <c r="C16" s="31">
        <v>60</v>
      </c>
      <c r="D16" s="31">
        <v>60</v>
      </c>
      <c r="E16" s="31">
        <v>60</v>
      </c>
      <c r="F16" s="31">
        <v>60</v>
      </c>
      <c r="G16" s="31">
        <v>60</v>
      </c>
      <c r="H16" s="31">
        <v>60</v>
      </c>
      <c r="I16" s="31">
        <v>60</v>
      </c>
      <c r="J16" s="31">
        <v>60</v>
      </c>
      <c r="K16" s="31">
        <v>60</v>
      </c>
      <c r="L16" s="31">
        <v>60</v>
      </c>
      <c r="M16" s="31">
        <v>60</v>
      </c>
      <c r="N16" s="31">
        <v>60</v>
      </c>
      <c r="O16" s="31">
        <v>60</v>
      </c>
      <c r="P16" s="31">
        <v>60</v>
      </c>
      <c r="Q16" s="31">
        <v>60</v>
      </c>
      <c r="R16" s="31">
        <v>60</v>
      </c>
      <c r="S16" s="31">
        <v>60</v>
      </c>
      <c r="T16" s="31">
        <v>60</v>
      </c>
      <c r="U16" s="31">
        <v>60</v>
      </c>
      <c r="V16" s="31">
        <v>60</v>
      </c>
      <c r="W16" s="31">
        <v>60</v>
      </c>
      <c r="X16" s="31">
        <v>60</v>
      </c>
      <c r="Y16" s="31">
        <v>60</v>
      </c>
      <c r="Z16" s="31">
        <v>60</v>
      </c>
      <c r="AA16" s="31">
        <v>60</v>
      </c>
      <c r="AB16" s="31">
        <v>60</v>
      </c>
      <c r="AC16" s="31">
        <v>60</v>
      </c>
      <c r="AD16" s="31">
        <v>60</v>
      </c>
      <c r="AE16" s="31">
        <v>60</v>
      </c>
      <c r="AF16" s="31">
        <v>60</v>
      </c>
      <c r="AG16" s="31">
        <v>60</v>
      </c>
    </row>
    <row r="17" spans="1:33" ht="12.75">
      <c r="A17" s="17">
        <f t="shared" si="1"/>
        <v>6</v>
      </c>
      <c r="B17" s="17">
        <f t="shared" si="0"/>
        <v>7</v>
      </c>
      <c r="C17" s="31">
        <v>60</v>
      </c>
      <c r="D17" s="31">
        <v>60</v>
      </c>
      <c r="E17" s="31">
        <v>60</v>
      </c>
      <c r="F17" s="31">
        <v>60</v>
      </c>
      <c r="G17" s="31">
        <v>60</v>
      </c>
      <c r="H17" s="31">
        <v>60</v>
      </c>
      <c r="I17" s="31">
        <v>60</v>
      </c>
      <c r="J17" s="31">
        <v>60</v>
      </c>
      <c r="K17" s="31">
        <v>60</v>
      </c>
      <c r="L17" s="31">
        <v>60</v>
      </c>
      <c r="M17" s="31">
        <v>60</v>
      </c>
      <c r="N17" s="31">
        <v>60</v>
      </c>
      <c r="O17" s="31">
        <v>60</v>
      </c>
      <c r="P17" s="31">
        <v>60</v>
      </c>
      <c r="Q17" s="31">
        <v>60</v>
      </c>
      <c r="R17" s="31">
        <v>60</v>
      </c>
      <c r="S17" s="31">
        <v>60</v>
      </c>
      <c r="T17" s="31">
        <v>60</v>
      </c>
      <c r="U17" s="31">
        <v>60</v>
      </c>
      <c r="V17" s="31">
        <v>60</v>
      </c>
      <c r="W17" s="31">
        <v>60</v>
      </c>
      <c r="X17" s="31">
        <v>60</v>
      </c>
      <c r="Y17" s="31">
        <v>60</v>
      </c>
      <c r="Z17" s="31">
        <v>60</v>
      </c>
      <c r="AA17" s="31">
        <v>60</v>
      </c>
      <c r="AB17" s="31">
        <v>60</v>
      </c>
      <c r="AC17" s="31">
        <v>60</v>
      </c>
      <c r="AD17" s="31">
        <v>60</v>
      </c>
      <c r="AE17" s="31">
        <v>60</v>
      </c>
      <c r="AF17" s="31">
        <v>60</v>
      </c>
      <c r="AG17" s="31">
        <v>60</v>
      </c>
    </row>
    <row r="18" spans="1:33" ht="12.75">
      <c r="A18" s="17">
        <f t="shared" si="1"/>
        <v>7</v>
      </c>
      <c r="B18" s="17">
        <f t="shared" si="0"/>
        <v>8</v>
      </c>
      <c r="C18" s="31">
        <v>60</v>
      </c>
      <c r="D18" s="31">
        <v>60</v>
      </c>
      <c r="E18" s="31">
        <v>60</v>
      </c>
      <c r="F18" s="31">
        <v>60</v>
      </c>
      <c r="G18" s="31">
        <v>60</v>
      </c>
      <c r="H18" s="31">
        <v>60</v>
      </c>
      <c r="I18" s="31">
        <v>60</v>
      </c>
      <c r="J18" s="31">
        <v>60</v>
      </c>
      <c r="K18" s="31">
        <v>60</v>
      </c>
      <c r="L18" s="31">
        <v>60</v>
      </c>
      <c r="M18" s="31">
        <v>60</v>
      </c>
      <c r="N18" s="31">
        <v>60</v>
      </c>
      <c r="O18" s="31">
        <v>60</v>
      </c>
      <c r="P18" s="31">
        <v>60</v>
      </c>
      <c r="Q18" s="31">
        <v>60</v>
      </c>
      <c r="R18" s="31">
        <v>60</v>
      </c>
      <c r="S18" s="31">
        <v>60</v>
      </c>
      <c r="T18" s="31">
        <v>60</v>
      </c>
      <c r="U18" s="31">
        <v>60</v>
      </c>
      <c r="V18" s="31">
        <v>60</v>
      </c>
      <c r="W18" s="31">
        <v>60</v>
      </c>
      <c r="X18" s="31">
        <v>60</v>
      </c>
      <c r="Y18" s="31">
        <v>60</v>
      </c>
      <c r="Z18" s="31">
        <v>60</v>
      </c>
      <c r="AA18" s="31">
        <v>60</v>
      </c>
      <c r="AB18" s="31">
        <v>60</v>
      </c>
      <c r="AC18" s="31">
        <v>60</v>
      </c>
      <c r="AD18" s="31">
        <v>60</v>
      </c>
      <c r="AE18" s="31">
        <v>60</v>
      </c>
      <c r="AF18" s="31">
        <v>60</v>
      </c>
      <c r="AG18" s="31">
        <v>60</v>
      </c>
    </row>
    <row r="19" spans="1:33" ht="12.75">
      <c r="A19" s="17">
        <f t="shared" si="1"/>
        <v>8</v>
      </c>
      <c r="B19" s="17">
        <f t="shared" si="0"/>
        <v>9</v>
      </c>
      <c r="C19" s="31">
        <v>60</v>
      </c>
      <c r="D19" s="31">
        <v>60</v>
      </c>
      <c r="E19" s="31">
        <v>60</v>
      </c>
      <c r="F19" s="31">
        <v>60</v>
      </c>
      <c r="G19" s="31">
        <v>60</v>
      </c>
      <c r="H19" s="31">
        <v>60</v>
      </c>
      <c r="I19" s="31">
        <v>60</v>
      </c>
      <c r="J19" s="31">
        <v>60</v>
      </c>
      <c r="K19" s="31">
        <v>60</v>
      </c>
      <c r="L19" s="31">
        <v>60</v>
      </c>
      <c r="M19" s="31">
        <v>60</v>
      </c>
      <c r="N19" s="31">
        <v>60</v>
      </c>
      <c r="O19" s="31">
        <v>60</v>
      </c>
      <c r="P19" s="31">
        <v>60</v>
      </c>
      <c r="Q19" s="31">
        <v>60</v>
      </c>
      <c r="R19" s="31">
        <v>60</v>
      </c>
      <c r="S19" s="31">
        <v>60</v>
      </c>
      <c r="T19" s="31">
        <v>60</v>
      </c>
      <c r="U19" s="31">
        <v>60</v>
      </c>
      <c r="V19" s="31">
        <v>60</v>
      </c>
      <c r="W19" s="31">
        <v>60</v>
      </c>
      <c r="X19" s="31">
        <v>60</v>
      </c>
      <c r="Y19" s="31">
        <v>60</v>
      </c>
      <c r="Z19" s="31">
        <v>60</v>
      </c>
      <c r="AA19" s="31">
        <v>60</v>
      </c>
      <c r="AB19" s="31">
        <v>60</v>
      </c>
      <c r="AC19" s="31">
        <v>60</v>
      </c>
      <c r="AD19" s="31">
        <v>60</v>
      </c>
      <c r="AE19" s="31">
        <v>60</v>
      </c>
      <c r="AF19" s="31">
        <v>60</v>
      </c>
      <c r="AG19" s="31">
        <v>60</v>
      </c>
    </row>
    <row r="20" spans="1:33" ht="12.75">
      <c r="A20" s="17">
        <f t="shared" si="1"/>
        <v>9</v>
      </c>
      <c r="B20" s="17">
        <f t="shared" si="0"/>
        <v>10</v>
      </c>
      <c r="C20" s="31">
        <v>60</v>
      </c>
      <c r="D20" s="31">
        <v>60</v>
      </c>
      <c r="E20" s="31">
        <v>60</v>
      </c>
      <c r="F20" s="31">
        <v>60</v>
      </c>
      <c r="G20" s="31">
        <v>60</v>
      </c>
      <c r="H20" s="31">
        <v>60</v>
      </c>
      <c r="I20" s="31">
        <v>60</v>
      </c>
      <c r="J20" s="31">
        <v>60</v>
      </c>
      <c r="K20" s="31">
        <v>60</v>
      </c>
      <c r="L20" s="31">
        <v>60</v>
      </c>
      <c r="M20" s="31">
        <v>60</v>
      </c>
      <c r="N20" s="31">
        <v>60</v>
      </c>
      <c r="O20" s="31">
        <v>60</v>
      </c>
      <c r="P20" s="31">
        <v>60</v>
      </c>
      <c r="Q20" s="31">
        <v>60</v>
      </c>
      <c r="R20" s="31">
        <v>60</v>
      </c>
      <c r="S20" s="31">
        <v>60</v>
      </c>
      <c r="T20" s="31">
        <v>60</v>
      </c>
      <c r="U20" s="31">
        <v>60</v>
      </c>
      <c r="V20" s="31">
        <v>60</v>
      </c>
      <c r="W20" s="31">
        <v>60</v>
      </c>
      <c r="X20" s="31">
        <v>60</v>
      </c>
      <c r="Y20" s="31">
        <v>60</v>
      </c>
      <c r="Z20" s="31">
        <v>60</v>
      </c>
      <c r="AA20" s="31">
        <v>60</v>
      </c>
      <c r="AB20" s="31">
        <v>60</v>
      </c>
      <c r="AC20" s="31">
        <v>60</v>
      </c>
      <c r="AD20" s="31">
        <v>60</v>
      </c>
      <c r="AE20" s="31">
        <v>60</v>
      </c>
      <c r="AF20" s="31">
        <v>60</v>
      </c>
      <c r="AG20" s="31">
        <v>60</v>
      </c>
    </row>
    <row r="21" spans="1:33" ht="12.75">
      <c r="A21" s="17">
        <f t="shared" si="1"/>
        <v>10</v>
      </c>
      <c r="B21" s="17">
        <f t="shared" si="0"/>
        <v>11</v>
      </c>
      <c r="C21" s="31">
        <v>60</v>
      </c>
      <c r="D21" s="31">
        <v>60</v>
      </c>
      <c r="E21" s="31">
        <v>60</v>
      </c>
      <c r="F21" s="31">
        <v>60</v>
      </c>
      <c r="G21" s="31">
        <v>60</v>
      </c>
      <c r="H21" s="31">
        <v>60</v>
      </c>
      <c r="I21" s="31">
        <v>60</v>
      </c>
      <c r="J21" s="31">
        <v>60</v>
      </c>
      <c r="K21" s="31">
        <v>60</v>
      </c>
      <c r="L21" s="31">
        <v>60</v>
      </c>
      <c r="M21" s="31">
        <v>60</v>
      </c>
      <c r="N21" s="31">
        <v>60</v>
      </c>
      <c r="O21" s="31">
        <v>60</v>
      </c>
      <c r="P21" s="31">
        <v>60</v>
      </c>
      <c r="Q21" s="31">
        <v>60</v>
      </c>
      <c r="R21" s="31">
        <v>60</v>
      </c>
      <c r="S21" s="31">
        <v>60</v>
      </c>
      <c r="T21" s="31">
        <v>60</v>
      </c>
      <c r="U21" s="31">
        <v>60</v>
      </c>
      <c r="V21" s="31">
        <v>60</v>
      </c>
      <c r="W21" s="31">
        <v>60</v>
      </c>
      <c r="X21" s="31">
        <v>60</v>
      </c>
      <c r="Y21" s="31">
        <v>60</v>
      </c>
      <c r="Z21" s="31">
        <v>60</v>
      </c>
      <c r="AA21" s="31">
        <v>60</v>
      </c>
      <c r="AB21" s="31">
        <v>60</v>
      </c>
      <c r="AC21" s="31">
        <v>60</v>
      </c>
      <c r="AD21" s="31">
        <v>60</v>
      </c>
      <c r="AE21" s="31">
        <v>60</v>
      </c>
      <c r="AF21" s="31">
        <v>60</v>
      </c>
      <c r="AG21" s="31">
        <v>60</v>
      </c>
    </row>
    <row r="22" spans="1:33" ht="12.75">
      <c r="A22" s="17">
        <f t="shared" si="1"/>
        <v>11</v>
      </c>
      <c r="B22" s="17">
        <f t="shared" si="0"/>
        <v>12</v>
      </c>
      <c r="C22" s="31">
        <v>60</v>
      </c>
      <c r="D22" s="31">
        <v>60</v>
      </c>
      <c r="E22" s="31">
        <v>60</v>
      </c>
      <c r="F22" s="31">
        <v>60</v>
      </c>
      <c r="G22" s="31">
        <v>60</v>
      </c>
      <c r="H22" s="31">
        <v>60</v>
      </c>
      <c r="I22" s="31">
        <v>60</v>
      </c>
      <c r="J22" s="31">
        <v>60</v>
      </c>
      <c r="K22" s="31">
        <v>60</v>
      </c>
      <c r="L22" s="31">
        <v>60</v>
      </c>
      <c r="M22" s="31">
        <v>60</v>
      </c>
      <c r="N22" s="31">
        <v>60</v>
      </c>
      <c r="O22" s="31">
        <v>60</v>
      </c>
      <c r="P22" s="31">
        <v>60</v>
      </c>
      <c r="Q22" s="31">
        <v>60</v>
      </c>
      <c r="R22" s="31">
        <v>60</v>
      </c>
      <c r="S22" s="31">
        <v>60</v>
      </c>
      <c r="T22" s="31">
        <v>60</v>
      </c>
      <c r="U22" s="31">
        <v>60</v>
      </c>
      <c r="V22" s="31">
        <v>60</v>
      </c>
      <c r="W22" s="31">
        <v>60</v>
      </c>
      <c r="X22" s="31">
        <v>60</v>
      </c>
      <c r="Y22" s="31">
        <v>60</v>
      </c>
      <c r="Z22" s="31">
        <v>60</v>
      </c>
      <c r="AA22" s="31">
        <v>60</v>
      </c>
      <c r="AB22" s="31">
        <v>60</v>
      </c>
      <c r="AC22" s="31">
        <v>60</v>
      </c>
      <c r="AD22" s="31">
        <v>60</v>
      </c>
      <c r="AE22" s="31">
        <v>60</v>
      </c>
      <c r="AF22" s="31">
        <v>60</v>
      </c>
      <c r="AG22" s="31">
        <v>60</v>
      </c>
    </row>
    <row r="23" spans="1:33" ht="12.75">
      <c r="A23" s="17">
        <f t="shared" si="1"/>
        <v>12</v>
      </c>
      <c r="B23" s="17">
        <f t="shared" si="0"/>
        <v>13</v>
      </c>
      <c r="C23" s="31">
        <v>60</v>
      </c>
      <c r="D23" s="31">
        <v>60</v>
      </c>
      <c r="E23" s="31">
        <v>60</v>
      </c>
      <c r="F23" s="31">
        <v>60</v>
      </c>
      <c r="G23" s="31">
        <v>60</v>
      </c>
      <c r="H23" s="31">
        <v>60</v>
      </c>
      <c r="I23" s="31">
        <v>60</v>
      </c>
      <c r="J23" s="31">
        <v>60</v>
      </c>
      <c r="K23" s="31">
        <v>60</v>
      </c>
      <c r="L23" s="31">
        <v>60</v>
      </c>
      <c r="M23" s="31">
        <v>60</v>
      </c>
      <c r="N23" s="31">
        <v>60</v>
      </c>
      <c r="O23" s="31">
        <v>60</v>
      </c>
      <c r="P23" s="31">
        <v>60</v>
      </c>
      <c r="Q23" s="31">
        <v>60</v>
      </c>
      <c r="R23" s="31">
        <v>60</v>
      </c>
      <c r="S23" s="31">
        <v>60</v>
      </c>
      <c r="T23" s="31">
        <v>60</v>
      </c>
      <c r="U23" s="31">
        <v>60</v>
      </c>
      <c r="V23" s="31">
        <v>60</v>
      </c>
      <c r="W23" s="31">
        <v>60</v>
      </c>
      <c r="X23" s="31">
        <v>60</v>
      </c>
      <c r="Y23" s="31">
        <v>60</v>
      </c>
      <c r="Z23" s="31">
        <v>60</v>
      </c>
      <c r="AA23" s="31">
        <v>60</v>
      </c>
      <c r="AB23" s="31">
        <v>60</v>
      </c>
      <c r="AC23" s="31">
        <v>60</v>
      </c>
      <c r="AD23" s="31">
        <v>60</v>
      </c>
      <c r="AE23" s="31">
        <v>60</v>
      </c>
      <c r="AF23" s="31">
        <v>60</v>
      </c>
      <c r="AG23" s="31">
        <v>60</v>
      </c>
    </row>
    <row r="24" spans="1:33" ht="12.75">
      <c r="A24" s="17">
        <f t="shared" si="1"/>
        <v>13</v>
      </c>
      <c r="B24" s="17">
        <f t="shared" si="0"/>
        <v>14</v>
      </c>
      <c r="C24" s="31">
        <v>60</v>
      </c>
      <c r="D24" s="31">
        <v>60</v>
      </c>
      <c r="E24" s="31">
        <v>60</v>
      </c>
      <c r="F24" s="31">
        <v>60</v>
      </c>
      <c r="G24" s="31">
        <v>60</v>
      </c>
      <c r="H24" s="31">
        <v>60</v>
      </c>
      <c r="I24" s="31">
        <v>60</v>
      </c>
      <c r="J24" s="31">
        <v>60</v>
      </c>
      <c r="K24" s="31">
        <v>60</v>
      </c>
      <c r="L24" s="31">
        <v>60</v>
      </c>
      <c r="M24" s="31">
        <v>60</v>
      </c>
      <c r="N24" s="31">
        <v>60</v>
      </c>
      <c r="O24" s="31">
        <v>60</v>
      </c>
      <c r="P24" s="31">
        <v>60</v>
      </c>
      <c r="Q24" s="31">
        <v>60</v>
      </c>
      <c r="R24" s="31">
        <v>60</v>
      </c>
      <c r="S24" s="31">
        <v>60</v>
      </c>
      <c r="T24" s="31">
        <v>60</v>
      </c>
      <c r="U24" s="31">
        <v>60</v>
      </c>
      <c r="V24" s="31">
        <v>60</v>
      </c>
      <c r="W24" s="31">
        <v>60</v>
      </c>
      <c r="X24" s="31">
        <v>60</v>
      </c>
      <c r="Y24" s="31">
        <v>60</v>
      </c>
      <c r="Z24" s="31">
        <v>60</v>
      </c>
      <c r="AA24" s="31">
        <v>60</v>
      </c>
      <c r="AB24" s="31">
        <v>60</v>
      </c>
      <c r="AC24" s="31">
        <v>60</v>
      </c>
      <c r="AD24" s="31">
        <v>60</v>
      </c>
      <c r="AE24" s="31">
        <v>60</v>
      </c>
      <c r="AF24" s="31">
        <v>60</v>
      </c>
      <c r="AG24" s="31">
        <v>60</v>
      </c>
    </row>
    <row r="25" spans="1:33" ht="12.75">
      <c r="A25" s="17">
        <f t="shared" si="1"/>
        <v>14</v>
      </c>
      <c r="B25" s="17">
        <f t="shared" si="0"/>
        <v>15</v>
      </c>
      <c r="C25" s="31">
        <v>60</v>
      </c>
      <c r="D25" s="31">
        <v>60</v>
      </c>
      <c r="E25" s="31">
        <v>60</v>
      </c>
      <c r="F25" s="31">
        <v>60</v>
      </c>
      <c r="G25" s="31">
        <v>60</v>
      </c>
      <c r="H25" s="31">
        <v>60</v>
      </c>
      <c r="I25" s="31">
        <v>60</v>
      </c>
      <c r="J25" s="31">
        <v>60</v>
      </c>
      <c r="K25" s="31">
        <v>60</v>
      </c>
      <c r="L25" s="31">
        <v>60</v>
      </c>
      <c r="M25" s="31">
        <v>60</v>
      </c>
      <c r="N25" s="31">
        <v>60</v>
      </c>
      <c r="O25" s="31">
        <v>60</v>
      </c>
      <c r="P25" s="31">
        <v>60</v>
      </c>
      <c r="Q25" s="31">
        <v>60</v>
      </c>
      <c r="R25" s="31">
        <v>60</v>
      </c>
      <c r="S25" s="31">
        <v>60</v>
      </c>
      <c r="T25" s="31">
        <v>60</v>
      </c>
      <c r="U25" s="31">
        <v>60</v>
      </c>
      <c r="V25" s="31">
        <v>60</v>
      </c>
      <c r="W25" s="31">
        <v>60</v>
      </c>
      <c r="X25" s="31">
        <v>60</v>
      </c>
      <c r="Y25" s="31">
        <v>60</v>
      </c>
      <c r="Z25" s="31">
        <v>60</v>
      </c>
      <c r="AA25" s="31">
        <v>60</v>
      </c>
      <c r="AB25" s="31">
        <v>60</v>
      </c>
      <c r="AC25" s="31">
        <v>60</v>
      </c>
      <c r="AD25" s="31">
        <v>60</v>
      </c>
      <c r="AE25" s="31">
        <v>60</v>
      </c>
      <c r="AF25" s="31">
        <v>60</v>
      </c>
      <c r="AG25" s="31">
        <v>60</v>
      </c>
    </row>
    <row r="26" spans="1:33" ht="12.75">
      <c r="A26" s="17">
        <f t="shared" si="1"/>
        <v>15</v>
      </c>
      <c r="B26" s="17">
        <f t="shared" si="0"/>
        <v>16</v>
      </c>
      <c r="C26" s="31">
        <v>60</v>
      </c>
      <c r="D26" s="31">
        <v>60</v>
      </c>
      <c r="E26" s="31">
        <v>60</v>
      </c>
      <c r="F26" s="31">
        <v>60</v>
      </c>
      <c r="G26" s="31">
        <v>60</v>
      </c>
      <c r="H26" s="31">
        <v>60</v>
      </c>
      <c r="I26" s="31">
        <v>60</v>
      </c>
      <c r="J26" s="31">
        <v>60</v>
      </c>
      <c r="K26" s="31">
        <v>60</v>
      </c>
      <c r="L26" s="31">
        <v>60</v>
      </c>
      <c r="M26" s="31">
        <v>60</v>
      </c>
      <c r="N26" s="31">
        <v>60</v>
      </c>
      <c r="O26" s="31">
        <v>60</v>
      </c>
      <c r="P26" s="31">
        <v>60</v>
      </c>
      <c r="Q26" s="31">
        <v>60</v>
      </c>
      <c r="R26" s="31">
        <v>60</v>
      </c>
      <c r="S26" s="31">
        <v>60</v>
      </c>
      <c r="T26" s="31">
        <v>60</v>
      </c>
      <c r="U26" s="31">
        <v>60</v>
      </c>
      <c r="V26" s="31">
        <v>60</v>
      </c>
      <c r="W26" s="31">
        <v>60</v>
      </c>
      <c r="X26" s="31">
        <v>60</v>
      </c>
      <c r="Y26" s="31">
        <v>60</v>
      </c>
      <c r="Z26" s="31">
        <v>60</v>
      </c>
      <c r="AA26" s="31">
        <v>60</v>
      </c>
      <c r="AB26" s="31">
        <v>60</v>
      </c>
      <c r="AC26" s="31">
        <v>60</v>
      </c>
      <c r="AD26" s="31">
        <v>60</v>
      </c>
      <c r="AE26" s="31">
        <v>60</v>
      </c>
      <c r="AF26" s="31">
        <v>60</v>
      </c>
      <c r="AG26" s="31">
        <v>60</v>
      </c>
    </row>
    <row r="27" spans="1:33" ht="12.75">
      <c r="A27" s="17">
        <f t="shared" si="1"/>
        <v>16</v>
      </c>
      <c r="B27" s="17">
        <f t="shared" si="0"/>
        <v>17</v>
      </c>
      <c r="C27" s="31">
        <v>60</v>
      </c>
      <c r="D27" s="31">
        <v>60</v>
      </c>
      <c r="E27" s="31">
        <v>60</v>
      </c>
      <c r="F27" s="31">
        <v>60</v>
      </c>
      <c r="G27" s="31">
        <v>60</v>
      </c>
      <c r="H27" s="31">
        <v>60</v>
      </c>
      <c r="I27" s="31">
        <v>60</v>
      </c>
      <c r="J27" s="31">
        <v>60</v>
      </c>
      <c r="K27" s="31">
        <v>60</v>
      </c>
      <c r="L27" s="31">
        <v>60</v>
      </c>
      <c r="M27" s="31">
        <v>60</v>
      </c>
      <c r="N27" s="31">
        <v>60</v>
      </c>
      <c r="O27" s="31">
        <v>60</v>
      </c>
      <c r="P27" s="31">
        <v>60</v>
      </c>
      <c r="Q27" s="31">
        <v>60</v>
      </c>
      <c r="R27" s="31">
        <v>60</v>
      </c>
      <c r="S27" s="31">
        <v>60</v>
      </c>
      <c r="T27" s="31">
        <v>60</v>
      </c>
      <c r="U27" s="31">
        <v>60</v>
      </c>
      <c r="V27" s="31">
        <v>60</v>
      </c>
      <c r="W27" s="31">
        <v>60</v>
      </c>
      <c r="X27" s="31">
        <v>60</v>
      </c>
      <c r="Y27" s="31">
        <v>60</v>
      </c>
      <c r="Z27" s="31">
        <v>60</v>
      </c>
      <c r="AA27" s="31">
        <v>60</v>
      </c>
      <c r="AB27" s="31">
        <v>60</v>
      </c>
      <c r="AC27" s="31">
        <v>60</v>
      </c>
      <c r="AD27" s="31">
        <v>60</v>
      </c>
      <c r="AE27" s="31">
        <v>60</v>
      </c>
      <c r="AF27" s="31">
        <v>60</v>
      </c>
      <c r="AG27" s="31">
        <v>60</v>
      </c>
    </row>
    <row r="28" spans="1:33" ht="12.75">
      <c r="A28" s="17">
        <f t="shared" si="1"/>
        <v>17</v>
      </c>
      <c r="B28" s="17">
        <f t="shared" si="0"/>
        <v>18</v>
      </c>
      <c r="C28" s="31">
        <v>60</v>
      </c>
      <c r="D28" s="31">
        <v>60</v>
      </c>
      <c r="E28" s="31">
        <v>60</v>
      </c>
      <c r="F28" s="31">
        <v>60</v>
      </c>
      <c r="G28" s="31">
        <v>60</v>
      </c>
      <c r="H28" s="31">
        <v>60</v>
      </c>
      <c r="I28" s="31">
        <v>60</v>
      </c>
      <c r="J28" s="31">
        <v>60</v>
      </c>
      <c r="K28" s="31">
        <v>60</v>
      </c>
      <c r="L28" s="31">
        <v>60</v>
      </c>
      <c r="M28" s="31">
        <v>60</v>
      </c>
      <c r="N28" s="31">
        <v>60</v>
      </c>
      <c r="O28" s="31">
        <v>60</v>
      </c>
      <c r="P28" s="31">
        <v>60</v>
      </c>
      <c r="Q28" s="31">
        <v>60</v>
      </c>
      <c r="R28" s="31">
        <v>60</v>
      </c>
      <c r="S28" s="31">
        <v>60</v>
      </c>
      <c r="T28" s="31">
        <v>60</v>
      </c>
      <c r="U28" s="31">
        <v>60</v>
      </c>
      <c r="V28" s="31">
        <v>60</v>
      </c>
      <c r="W28" s="31">
        <v>60</v>
      </c>
      <c r="X28" s="31">
        <v>60</v>
      </c>
      <c r="Y28" s="31">
        <v>60</v>
      </c>
      <c r="Z28" s="31">
        <v>60</v>
      </c>
      <c r="AA28" s="31">
        <v>60</v>
      </c>
      <c r="AB28" s="31">
        <v>60</v>
      </c>
      <c r="AC28" s="31">
        <v>60</v>
      </c>
      <c r="AD28" s="31">
        <v>60</v>
      </c>
      <c r="AE28" s="31">
        <v>60</v>
      </c>
      <c r="AF28" s="31">
        <v>60</v>
      </c>
      <c r="AG28" s="31">
        <v>60</v>
      </c>
    </row>
    <row r="29" spans="1:33" ht="12.75">
      <c r="A29" s="17">
        <f t="shared" si="1"/>
        <v>18</v>
      </c>
      <c r="B29" s="17">
        <f t="shared" si="0"/>
        <v>19</v>
      </c>
      <c r="C29" s="31">
        <v>60</v>
      </c>
      <c r="D29" s="31">
        <v>60</v>
      </c>
      <c r="E29" s="31">
        <v>60</v>
      </c>
      <c r="F29" s="31">
        <v>60</v>
      </c>
      <c r="G29" s="31">
        <v>60</v>
      </c>
      <c r="H29" s="31">
        <v>60</v>
      </c>
      <c r="I29" s="31">
        <v>60</v>
      </c>
      <c r="J29" s="31">
        <v>60</v>
      </c>
      <c r="K29" s="31">
        <v>60</v>
      </c>
      <c r="L29" s="31">
        <v>60</v>
      </c>
      <c r="M29" s="31">
        <v>60</v>
      </c>
      <c r="N29" s="31">
        <v>60</v>
      </c>
      <c r="O29" s="31">
        <v>60</v>
      </c>
      <c r="P29" s="31">
        <v>60</v>
      </c>
      <c r="Q29" s="31">
        <v>60</v>
      </c>
      <c r="R29" s="31">
        <v>60</v>
      </c>
      <c r="S29" s="31">
        <v>60</v>
      </c>
      <c r="T29" s="31">
        <v>60</v>
      </c>
      <c r="U29" s="31">
        <v>60</v>
      </c>
      <c r="V29" s="31">
        <v>60</v>
      </c>
      <c r="W29" s="31">
        <v>60</v>
      </c>
      <c r="X29" s="31">
        <v>60</v>
      </c>
      <c r="Y29" s="31">
        <v>60</v>
      </c>
      <c r="Z29" s="31">
        <v>60</v>
      </c>
      <c r="AA29" s="31">
        <v>60</v>
      </c>
      <c r="AB29" s="31">
        <v>60</v>
      </c>
      <c r="AC29" s="31">
        <v>60</v>
      </c>
      <c r="AD29" s="31">
        <v>60</v>
      </c>
      <c r="AE29" s="31">
        <v>60</v>
      </c>
      <c r="AF29" s="31">
        <v>60</v>
      </c>
      <c r="AG29" s="31">
        <v>60</v>
      </c>
    </row>
    <row r="30" spans="1:33" ht="12.75">
      <c r="A30" s="17">
        <f t="shared" si="1"/>
        <v>19</v>
      </c>
      <c r="B30" s="17">
        <f t="shared" si="0"/>
        <v>20</v>
      </c>
      <c r="C30" s="31">
        <v>60</v>
      </c>
      <c r="D30" s="31">
        <v>60</v>
      </c>
      <c r="E30" s="31">
        <v>60</v>
      </c>
      <c r="F30" s="31">
        <v>60</v>
      </c>
      <c r="G30" s="31">
        <v>60</v>
      </c>
      <c r="H30" s="31">
        <v>60</v>
      </c>
      <c r="I30" s="31">
        <v>60</v>
      </c>
      <c r="J30" s="31">
        <v>60</v>
      </c>
      <c r="K30" s="31">
        <v>60</v>
      </c>
      <c r="L30" s="31">
        <v>60</v>
      </c>
      <c r="M30" s="31">
        <v>60</v>
      </c>
      <c r="N30" s="31">
        <v>60</v>
      </c>
      <c r="O30" s="31">
        <v>60</v>
      </c>
      <c r="P30" s="31">
        <v>60</v>
      </c>
      <c r="Q30" s="31">
        <v>60</v>
      </c>
      <c r="R30" s="31">
        <v>60</v>
      </c>
      <c r="S30" s="31">
        <v>60</v>
      </c>
      <c r="T30" s="31">
        <v>60</v>
      </c>
      <c r="U30" s="31">
        <v>60</v>
      </c>
      <c r="V30" s="31">
        <v>60</v>
      </c>
      <c r="W30" s="31">
        <v>60</v>
      </c>
      <c r="X30" s="31">
        <v>60</v>
      </c>
      <c r="Y30" s="31">
        <v>60</v>
      </c>
      <c r="Z30" s="31">
        <v>60</v>
      </c>
      <c r="AA30" s="31">
        <v>60</v>
      </c>
      <c r="AB30" s="31">
        <v>60</v>
      </c>
      <c r="AC30" s="31">
        <v>60</v>
      </c>
      <c r="AD30" s="31">
        <v>60</v>
      </c>
      <c r="AE30" s="31">
        <v>60</v>
      </c>
      <c r="AF30" s="31">
        <v>60</v>
      </c>
      <c r="AG30" s="31">
        <v>60</v>
      </c>
    </row>
    <row r="31" spans="1:33" ht="12.75">
      <c r="A31" s="17">
        <f t="shared" si="1"/>
        <v>20</v>
      </c>
      <c r="B31" s="17">
        <f t="shared" si="0"/>
        <v>21</v>
      </c>
      <c r="C31" s="31">
        <v>60</v>
      </c>
      <c r="D31" s="31">
        <v>60</v>
      </c>
      <c r="E31" s="31">
        <v>60</v>
      </c>
      <c r="F31" s="31">
        <v>60</v>
      </c>
      <c r="G31" s="31">
        <v>60</v>
      </c>
      <c r="H31" s="31">
        <v>60</v>
      </c>
      <c r="I31" s="31">
        <v>60</v>
      </c>
      <c r="J31" s="31">
        <v>60</v>
      </c>
      <c r="K31" s="31">
        <v>60</v>
      </c>
      <c r="L31" s="31">
        <v>60</v>
      </c>
      <c r="M31" s="31">
        <v>60</v>
      </c>
      <c r="N31" s="31">
        <v>60</v>
      </c>
      <c r="O31" s="31">
        <v>60</v>
      </c>
      <c r="P31" s="31">
        <v>60</v>
      </c>
      <c r="Q31" s="31">
        <v>60</v>
      </c>
      <c r="R31" s="31">
        <v>60</v>
      </c>
      <c r="S31" s="31">
        <v>60</v>
      </c>
      <c r="T31" s="31">
        <v>60</v>
      </c>
      <c r="U31" s="31">
        <v>60</v>
      </c>
      <c r="V31" s="31">
        <v>60</v>
      </c>
      <c r="W31" s="31">
        <v>60</v>
      </c>
      <c r="X31" s="31">
        <v>60</v>
      </c>
      <c r="Y31" s="31">
        <v>60</v>
      </c>
      <c r="Z31" s="31">
        <v>60</v>
      </c>
      <c r="AA31" s="31">
        <v>60</v>
      </c>
      <c r="AB31" s="31">
        <v>60</v>
      </c>
      <c r="AC31" s="31">
        <v>60</v>
      </c>
      <c r="AD31" s="31">
        <v>60</v>
      </c>
      <c r="AE31" s="31">
        <v>60</v>
      </c>
      <c r="AF31" s="31">
        <v>60</v>
      </c>
      <c r="AG31" s="31">
        <v>60</v>
      </c>
    </row>
    <row r="32" spans="1:33" ht="12.75">
      <c r="A32" s="17">
        <f t="shared" si="1"/>
        <v>21</v>
      </c>
      <c r="B32" s="17">
        <f t="shared" si="0"/>
        <v>22</v>
      </c>
      <c r="C32" s="31">
        <v>60</v>
      </c>
      <c r="D32" s="31">
        <v>60</v>
      </c>
      <c r="E32" s="31">
        <v>60</v>
      </c>
      <c r="F32" s="31">
        <v>60</v>
      </c>
      <c r="G32" s="31">
        <v>60</v>
      </c>
      <c r="H32" s="31">
        <v>60</v>
      </c>
      <c r="I32" s="31">
        <v>60</v>
      </c>
      <c r="J32" s="31">
        <v>60</v>
      </c>
      <c r="K32" s="31">
        <v>60</v>
      </c>
      <c r="L32" s="31">
        <v>60</v>
      </c>
      <c r="M32" s="31">
        <v>60</v>
      </c>
      <c r="N32" s="31">
        <v>60</v>
      </c>
      <c r="O32" s="31">
        <v>60</v>
      </c>
      <c r="P32" s="31">
        <v>60</v>
      </c>
      <c r="Q32" s="31">
        <v>60</v>
      </c>
      <c r="R32" s="31">
        <v>60</v>
      </c>
      <c r="S32" s="31">
        <v>60</v>
      </c>
      <c r="T32" s="31">
        <v>60</v>
      </c>
      <c r="U32" s="31">
        <v>60</v>
      </c>
      <c r="V32" s="31">
        <v>60</v>
      </c>
      <c r="W32" s="31">
        <v>60</v>
      </c>
      <c r="X32" s="31">
        <v>60</v>
      </c>
      <c r="Y32" s="31">
        <v>60</v>
      </c>
      <c r="Z32" s="31">
        <v>60</v>
      </c>
      <c r="AA32" s="31">
        <v>60</v>
      </c>
      <c r="AB32" s="31">
        <v>60</v>
      </c>
      <c r="AC32" s="31">
        <v>60</v>
      </c>
      <c r="AD32" s="31">
        <v>60</v>
      </c>
      <c r="AE32" s="31">
        <v>60</v>
      </c>
      <c r="AF32" s="31">
        <v>60</v>
      </c>
      <c r="AG32" s="31">
        <v>60</v>
      </c>
    </row>
    <row r="33" spans="1:33" ht="12.75">
      <c r="A33" s="17">
        <f t="shared" si="1"/>
        <v>22</v>
      </c>
      <c r="B33" s="17">
        <f t="shared" si="0"/>
        <v>23</v>
      </c>
      <c r="C33" s="31">
        <v>60</v>
      </c>
      <c r="D33" s="31">
        <v>60</v>
      </c>
      <c r="E33" s="31">
        <v>60</v>
      </c>
      <c r="F33" s="31">
        <v>60</v>
      </c>
      <c r="G33" s="31">
        <v>60</v>
      </c>
      <c r="H33" s="31">
        <v>60</v>
      </c>
      <c r="I33" s="31">
        <v>60</v>
      </c>
      <c r="J33" s="31">
        <v>60</v>
      </c>
      <c r="K33" s="31">
        <v>60</v>
      </c>
      <c r="L33" s="31">
        <v>60</v>
      </c>
      <c r="M33" s="31">
        <v>60</v>
      </c>
      <c r="N33" s="31">
        <v>60</v>
      </c>
      <c r="O33" s="31">
        <v>60</v>
      </c>
      <c r="P33" s="31">
        <v>60</v>
      </c>
      <c r="Q33" s="31">
        <v>60</v>
      </c>
      <c r="R33" s="31">
        <v>60</v>
      </c>
      <c r="S33" s="31">
        <v>60</v>
      </c>
      <c r="T33" s="31">
        <v>60</v>
      </c>
      <c r="U33" s="31">
        <v>60</v>
      </c>
      <c r="V33" s="31">
        <v>60</v>
      </c>
      <c r="W33" s="31">
        <v>60</v>
      </c>
      <c r="X33" s="31">
        <v>60</v>
      </c>
      <c r="Y33" s="31">
        <v>60</v>
      </c>
      <c r="Z33" s="31">
        <v>60</v>
      </c>
      <c r="AA33" s="31">
        <v>60</v>
      </c>
      <c r="AB33" s="31">
        <v>60</v>
      </c>
      <c r="AC33" s="31">
        <v>60</v>
      </c>
      <c r="AD33" s="31">
        <v>60</v>
      </c>
      <c r="AE33" s="31">
        <v>60</v>
      </c>
      <c r="AF33" s="31">
        <v>60</v>
      </c>
      <c r="AG33" s="31">
        <v>60</v>
      </c>
    </row>
    <row r="34" spans="1:33" ht="12.75">
      <c r="A34" s="17">
        <f t="shared" si="1"/>
        <v>23</v>
      </c>
      <c r="B34" s="17">
        <f t="shared" si="0"/>
        <v>24</v>
      </c>
      <c r="C34" s="31">
        <v>60</v>
      </c>
      <c r="D34" s="31">
        <v>60</v>
      </c>
      <c r="E34" s="31">
        <v>60</v>
      </c>
      <c r="F34" s="31">
        <v>60</v>
      </c>
      <c r="G34" s="31">
        <v>60</v>
      </c>
      <c r="H34" s="31">
        <v>60</v>
      </c>
      <c r="I34" s="31">
        <v>60</v>
      </c>
      <c r="J34" s="31">
        <v>60</v>
      </c>
      <c r="K34" s="31">
        <v>60</v>
      </c>
      <c r="L34" s="31">
        <v>60</v>
      </c>
      <c r="M34" s="31">
        <v>60</v>
      </c>
      <c r="N34" s="31">
        <v>60</v>
      </c>
      <c r="O34" s="31">
        <v>60</v>
      </c>
      <c r="P34" s="31">
        <v>60</v>
      </c>
      <c r="Q34" s="31">
        <v>60</v>
      </c>
      <c r="R34" s="31">
        <v>60</v>
      </c>
      <c r="S34" s="31">
        <v>60</v>
      </c>
      <c r="T34" s="31">
        <v>60</v>
      </c>
      <c r="U34" s="31">
        <v>60</v>
      </c>
      <c r="V34" s="31">
        <v>60</v>
      </c>
      <c r="W34" s="31">
        <v>60</v>
      </c>
      <c r="X34" s="31">
        <v>60</v>
      </c>
      <c r="Y34" s="31">
        <v>60</v>
      </c>
      <c r="Z34" s="31">
        <v>60</v>
      </c>
      <c r="AA34" s="31">
        <v>60</v>
      </c>
      <c r="AB34" s="31">
        <v>60</v>
      </c>
      <c r="AC34" s="31">
        <v>60</v>
      </c>
      <c r="AD34" s="31">
        <v>60</v>
      </c>
      <c r="AE34" s="31">
        <v>60</v>
      </c>
      <c r="AF34" s="31">
        <v>60</v>
      </c>
      <c r="AG34" s="31">
        <v>60</v>
      </c>
    </row>
    <row r="35" spans="1:33" ht="13.5" thickBot="1">
      <c r="A35" s="57" t="s">
        <v>0</v>
      </c>
      <c r="B35" s="57"/>
      <c r="C35" s="16">
        <f>SUM(C11:C34)</f>
        <v>1440</v>
      </c>
      <c r="D35" s="16">
        <f aca="true" t="shared" si="2" ref="D35:AG35">SUM(D11:D34)</f>
        <v>1440</v>
      </c>
      <c r="E35" s="16">
        <f t="shared" si="2"/>
        <v>1440</v>
      </c>
      <c r="F35" s="16">
        <f t="shared" si="2"/>
        <v>1440</v>
      </c>
      <c r="G35" s="16">
        <f t="shared" si="2"/>
        <v>1440</v>
      </c>
      <c r="H35" s="16">
        <f t="shared" si="2"/>
        <v>1440</v>
      </c>
      <c r="I35" s="16">
        <f t="shared" si="2"/>
        <v>1440</v>
      </c>
      <c r="J35" s="16">
        <f t="shared" si="2"/>
        <v>1440</v>
      </c>
      <c r="K35" s="16">
        <f t="shared" si="2"/>
        <v>1440</v>
      </c>
      <c r="L35" s="16">
        <f t="shared" si="2"/>
        <v>1440</v>
      </c>
      <c r="M35" s="16">
        <f t="shared" si="2"/>
        <v>1440</v>
      </c>
      <c r="N35" s="16">
        <f t="shared" si="2"/>
        <v>1440</v>
      </c>
      <c r="O35" s="16">
        <f t="shared" si="2"/>
        <v>1440</v>
      </c>
      <c r="P35" s="16">
        <f t="shared" si="2"/>
        <v>1440</v>
      </c>
      <c r="Q35" s="16">
        <f t="shared" si="2"/>
        <v>1440</v>
      </c>
      <c r="R35" s="16">
        <f t="shared" si="2"/>
        <v>1440</v>
      </c>
      <c r="S35" s="16">
        <f t="shared" si="2"/>
        <v>1440</v>
      </c>
      <c r="T35" s="16">
        <f t="shared" si="2"/>
        <v>1440</v>
      </c>
      <c r="U35" s="16">
        <f t="shared" si="2"/>
        <v>1440</v>
      </c>
      <c r="V35" s="16">
        <f t="shared" si="2"/>
        <v>1440</v>
      </c>
      <c r="W35" s="16">
        <f t="shared" si="2"/>
        <v>1440</v>
      </c>
      <c r="X35" s="16">
        <f t="shared" si="2"/>
        <v>1440</v>
      </c>
      <c r="Y35" s="16">
        <f t="shared" si="2"/>
        <v>1440</v>
      </c>
      <c r="Z35" s="16">
        <f t="shared" si="2"/>
        <v>1440</v>
      </c>
      <c r="AA35" s="16">
        <f t="shared" si="2"/>
        <v>1440</v>
      </c>
      <c r="AB35" s="16">
        <f t="shared" si="2"/>
        <v>1440</v>
      </c>
      <c r="AC35" s="16">
        <f t="shared" si="2"/>
        <v>1440</v>
      </c>
      <c r="AD35" s="16">
        <f t="shared" si="2"/>
        <v>1440</v>
      </c>
      <c r="AE35" s="16">
        <f t="shared" si="2"/>
        <v>1440</v>
      </c>
      <c r="AF35" s="16">
        <f t="shared" si="2"/>
        <v>1440</v>
      </c>
      <c r="AG35" s="16">
        <f t="shared" si="2"/>
        <v>1440</v>
      </c>
    </row>
    <row r="36" spans="1:33" ht="13.5" thickBot="1">
      <c r="A36" s="58" t="s">
        <v>40</v>
      </c>
      <c r="B36" s="59"/>
      <c r="C36" s="59"/>
      <c r="D36" s="59"/>
      <c r="E36" s="59"/>
      <c r="F36" s="59"/>
      <c r="G36" s="59"/>
      <c r="H36" s="59"/>
      <c r="I36" s="60"/>
      <c r="J36" s="66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8"/>
      <c r="AG36" s="28">
        <f>SUM(C35:AG35)</f>
        <v>44640</v>
      </c>
    </row>
    <row r="37" spans="1:33" ht="13.5" thickBot="1">
      <c r="A37" s="72" t="s">
        <v>41</v>
      </c>
      <c r="B37" s="73"/>
      <c r="C37" s="73"/>
      <c r="D37" s="73"/>
      <c r="E37" s="73"/>
      <c r="F37" s="73"/>
      <c r="G37" s="73"/>
      <c r="H37" s="73"/>
      <c r="I37" s="74"/>
      <c r="J37" s="69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1"/>
      <c r="AG37" s="27">
        <v>63.53</v>
      </c>
    </row>
    <row r="38" spans="1:33" ht="13.5" thickBot="1">
      <c r="A38" s="58" t="s">
        <v>42</v>
      </c>
      <c r="B38" s="59"/>
      <c r="C38" s="59"/>
      <c r="D38" s="59"/>
      <c r="E38" s="59"/>
      <c r="F38" s="59"/>
      <c r="G38" s="59"/>
      <c r="H38" s="59"/>
      <c r="I38" s="60"/>
      <c r="J38" s="66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8"/>
      <c r="AG38" s="27">
        <f>AG36*AG37</f>
        <v>2835979.2</v>
      </c>
    </row>
    <row r="39" spans="1:33" ht="13.5" thickBot="1">
      <c r="A39" s="58" t="s">
        <v>6</v>
      </c>
      <c r="B39" s="59"/>
      <c r="C39" s="59"/>
      <c r="D39" s="59"/>
      <c r="E39" s="59"/>
      <c r="F39" s="59"/>
      <c r="G39" s="59"/>
      <c r="H39" s="59"/>
      <c r="I39" s="60"/>
      <c r="J39" s="66" t="s">
        <v>9</v>
      </c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8"/>
      <c r="AG39" s="27">
        <f>AG38*0.24</f>
        <v>680635.008</v>
      </c>
    </row>
    <row r="40" spans="1:33" ht="13.5" thickBot="1">
      <c r="A40" s="58" t="s">
        <v>7</v>
      </c>
      <c r="B40" s="59"/>
      <c r="C40" s="59"/>
      <c r="D40" s="59"/>
      <c r="E40" s="59"/>
      <c r="F40" s="59"/>
      <c r="G40" s="59"/>
      <c r="H40" s="59"/>
      <c r="I40" s="60"/>
      <c r="J40" s="66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8"/>
      <c r="AG40" s="27">
        <f>AG38+AG39</f>
        <v>3516614.208</v>
      </c>
    </row>
    <row r="41" ht="12.75">
      <c r="W41" s="2" t="s">
        <v>9</v>
      </c>
    </row>
    <row r="42" spans="30:32" ht="12.75">
      <c r="AD42" s="3"/>
      <c r="AE42" s="3"/>
      <c r="AF42" s="20"/>
    </row>
    <row r="43" spans="2:29" ht="12.75">
      <c r="B43" s="3" t="s">
        <v>43</v>
      </c>
      <c r="N43" s="3"/>
      <c r="AC43" s="3" t="s">
        <v>44</v>
      </c>
    </row>
    <row r="44" ht="12.75">
      <c r="AF44" s="4"/>
    </row>
    <row r="47" ht="12.75">
      <c r="J47" s="19"/>
    </row>
  </sheetData>
  <sheetProtection/>
  <mergeCells count="16">
    <mergeCell ref="A35:B35"/>
    <mergeCell ref="A36:I36"/>
    <mergeCell ref="J36:AF36"/>
    <mergeCell ref="A37:I37"/>
    <mergeCell ref="J37:AF37"/>
    <mergeCell ref="B4:E4"/>
    <mergeCell ref="A7:E7"/>
    <mergeCell ref="F7:AG7"/>
    <mergeCell ref="A8:B8"/>
    <mergeCell ref="C8:AG8"/>
    <mergeCell ref="A40:I40"/>
    <mergeCell ref="J40:AF40"/>
    <mergeCell ref="A38:I38"/>
    <mergeCell ref="J38:AF38"/>
    <mergeCell ref="A39:I39"/>
    <mergeCell ref="J39:AF39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H47"/>
  <sheetViews>
    <sheetView zoomScalePageLayoutView="0" workbookViewId="0" topLeftCell="N10">
      <selection activeCell="AC10" sqref="AC1:AC16384"/>
    </sheetView>
  </sheetViews>
  <sheetFormatPr defaultColWidth="9.140625" defaultRowHeight="12.75"/>
  <cols>
    <col min="1" max="1" width="7.421875" style="1" customWidth="1"/>
    <col min="2" max="2" width="11.421875" style="1" customWidth="1"/>
    <col min="3" max="3" width="6.00390625" style="1" customWidth="1"/>
    <col min="4" max="4" width="8.140625" style="1" customWidth="1"/>
    <col min="5" max="20" width="5.57421875" style="1" bestFit="1" customWidth="1"/>
    <col min="21" max="25" width="5.57421875" style="2" bestFit="1" customWidth="1"/>
    <col min="26" max="28" width="5.57421875" style="1" bestFit="1" customWidth="1"/>
    <col min="29" max="29" width="8.00390625" style="1" customWidth="1"/>
    <col min="30" max="32" width="5.57421875" style="1" bestFit="1" customWidth="1"/>
    <col min="33" max="33" width="11.7109375" style="1" bestFit="1" customWidth="1"/>
    <col min="34" max="16384" width="9.140625" style="1" customWidth="1"/>
  </cols>
  <sheetData>
    <row r="1" spans="1:4" ht="12.75">
      <c r="A1" s="21" t="s">
        <v>65</v>
      </c>
      <c r="D1" s="1" t="s">
        <v>100</v>
      </c>
    </row>
    <row r="2" spans="1:20" ht="12.75">
      <c r="A2" s="3"/>
      <c r="B2" s="3"/>
      <c r="C2" s="3"/>
      <c r="D2" s="3"/>
      <c r="R2" s="3"/>
      <c r="S2" s="3"/>
      <c r="T2" s="3"/>
    </row>
    <row r="3" spans="2:20" ht="12.75">
      <c r="B3" s="3"/>
      <c r="C3" s="3"/>
      <c r="D3" s="3"/>
      <c r="R3" s="3"/>
      <c r="S3" s="3"/>
      <c r="T3" s="3"/>
    </row>
    <row r="4" spans="1:20" ht="12.75">
      <c r="A4" s="22" t="s">
        <v>38</v>
      </c>
      <c r="B4" s="56" t="s">
        <v>50</v>
      </c>
      <c r="C4" s="56"/>
      <c r="D4" s="56"/>
      <c r="E4" s="56"/>
      <c r="R4" s="3"/>
      <c r="S4" s="3"/>
      <c r="T4" s="3"/>
    </row>
    <row r="5" spans="1:20" ht="12.75">
      <c r="A5" s="22" t="s">
        <v>39</v>
      </c>
      <c r="B5" s="25">
        <v>2011</v>
      </c>
      <c r="C5" s="24"/>
      <c r="R5" s="3"/>
      <c r="S5" s="3"/>
      <c r="T5" s="3"/>
    </row>
    <row r="6" spans="1:20" ht="13.5" thickBot="1">
      <c r="A6" s="4"/>
      <c r="B6" s="4"/>
      <c r="C6" s="4"/>
      <c r="D6" s="3"/>
      <c r="R6" s="3"/>
      <c r="S6" s="3"/>
      <c r="T6" s="3"/>
    </row>
    <row r="7" spans="1:33" ht="15.75" customHeight="1" thickBot="1">
      <c r="A7" s="58" t="s">
        <v>5</v>
      </c>
      <c r="B7" s="59"/>
      <c r="C7" s="59"/>
      <c r="D7" s="59"/>
      <c r="E7" s="60"/>
      <c r="F7" s="61" t="s">
        <v>2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3"/>
    </row>
    <row r="8" spans="1:33" ht="13.5" customHeight="1" thickBot="1">
      <c r="A8" s="64" t="s">
        <v>1</v>
      </c>
      <c r="B8" s="65"/>
      <c r="C8" s="62" t="s">
        <v>8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3"/>
    </row>
    <row r="9" spans="1:33" ht="12.75">
      <c r="A9" s="5" t="s">
        <v>3</v>
      </c>
      <c r="B9" s="6" t="s">
        <v>4</v>
      </c>
      <c r="C9" s="7">
        <v>1</v>
      </c>
      <c r="D9" s="7">
        <v>2</v>
      </c>
      <c r="E9" s="7">
        <v>3</v>
      </c>
      <c r="F9" s="7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8">
        <v>17</v>
      </c>
      <c r="T9" s="8">
        <v>18</v>
      </c>
      <c r="U9" s="7">
        <v>19</v>
      </c>
      <c r="V9" s="7">
        <v>20</v>
      </c>
      <c r="W9" s="7">
        <v>21</v>
      </c>
      <c r="X9" s="7">
        <v>22</v>
      </c>
      <c r="Y9" s="7">
        <v>23</v>
      </c>
      <c r="Z9" s="8">
        <v>24</v>
      </c>
      <c r="AA9" s="8">
        <v>25</v>
      </c>
      <c r="AB9" s="8">
        <v>26</v>
      </c>
      <c r="AC9" s="8">
        <v>27</v>
      </c>
      <c r="AD9" s="8">
        <v>28</v>
      </c>
      <c r="AE9" s="8">
        <v>29</v>
      </c>
      <c r="AF9" s="8">
        <v>30</v>
      </c>
      <c r="AG9" s="9">
        <v>31</v>
      </c>
    </row>
    <row r="10" spans="1:34" ht="12.75">
      <c r="A10" s="10"/>
      <c r="B10" s="11"/>
      <c r="C10" s="12"/>
      <c r="D10" s="12"/>
      <c r="E10" s="12"/>
      <c r="F10" s="12"/>
      <c r="G10" s="13"/>
      <c r="H10" s="13"/>
      <c r="I10" s="13"/>
      <c r="J10" s="13"/>
      <c r="K10" s="13"/>
      <c r="L10" s="12"/>
      <c r="M10" s="12"/>
      <c r="N10" s="12"/>
      <c r="O10" s="12"/>
      <c r="P10" s="12"/>
      <c r="Q10" s="12"/>
      <c r="R10" s="12"/>
      <c r="S10" s="13"/>
      <c r="T10" s="13"/>
      <c r="U10" s="12"/>
      <c r="V10" s="12"/>
      <c r="W10" s="12"/>
      <c r="X10" s="12"/>
      <c r="Y10" s="12"/>
      <c r="Z10" s="13"/>
      <c r="AA10" s="13"/>
      <c r="AB10" s="13"/>
      <c r="AC10" s="13"/>
      <c r="AD10" s="13"/>
      <c r="AE10" s="13"/>
      <c r="AF10" s="13"/>
      <c r="AG10" s="13"/>
      <c r="AH10" s="14"/>
    </row>
    <row r="11" spans="1:33" ht="15">
      <c r="A11" s="15">
        <v>0</v>
      </c>
      <c r="B11" s="15">
        <v>1</v>
      </c>
      <c r="C11" s="35">
        <v>45</v>
      </c>
      <c r="D11" s="35">
        <v>45</v>
      </c>
      <c r="E11" s="35">
        <v>45</v>
      </c>
      <c r="F11" s="35">
        <v>45</v>
      </c>
      <c r="G11" s="35">
        <v>45</v>
      </c>
      <c r="H11" s="35">
        <v>45</v>
      </c>
      <c r="I11" s="35">
        <v>45</v>
      </c>
      <c r="J11" s="35">
        <v>45</v>
      </c>
      <c r="K11" s="35">
        <v>45</v>
      </c>
      <c r="L11" s="35">
        <v>45</v>
      </c>
      <c r="M11" s="35">
        <v>45</v>
      </c>
      <c r="N11" s="35">
        <v>45</v>
      </c>
      <c r="O11" s="35">
        <v>45</v>
      </c>
      <c r="P11" s="35">
        <v>45</v>
      </c>
      <c r="Q11" s="35">
        <v>45</v>
      </c>
      <c r="R11" s="35">
        <v>45</v>
      </c>
      <c r="S11" s="35">
        <v>45</v>
      </c>
      <c r="T11" s="35">
        <v>45</v>
      </c>
      <c r="U11" s="35">
        <v>45</v>
      </c>
      <c r="V11" s="35">
        <v>45</v>
      </c>
      <c r="W11" s="35">
        <v>45</v>
      </c>
      <c r="X11" s="35">
        <v>45</v>
      </c>
      <c r="Y11" s="35">
        <v>45</v>
      </c>
      <c r="Z11" s="35">
        <v>45</v>
      </c>
      <c r="AA11" s="35">
        <v>45</v>
      </c>
      <c r="AB11" s="35">
        <v>45</v>
      </c>
      <c r="AC11" s="35">
        <v>45</v>
      </c>
      <c r="AD11" s="35">
        <v>45</v>
      </c>
      <c r="AE11" s="35">
        <v>45</v>
      </c>
      <c r="AF11" s="35">
        <v>45</v>
      </c>
      <c r="AG11" s="35">
        <v>45</v>
      </c>
    </row>
    <row r="12" spans="1:33" ht="15">
      <c r="A12" s="17">
        <v>1</v>
      </c>
      <c r="B12" s="17">
        <f aca="true" t="shared" si="0" ref="B12:B34">B11+1</f>
        <v>2</v>
      </c>
      <c r="C12" s="35">
        <v>45</v>
      </c>
      <c r="D12" s="35">
        <v>45</v>
      </c>
      <c r="E12" s="35">
        <v>45</v>
      </c>
      <c r="F12" s="35">
        <v>45</v>
      </c>
      <c r="G12" s="35">
        <v>45</v>
      </c>
      <c r="H12" s="35">
        <v>45</v>
      </c>
      <c r="I12" s="35">
        <v>45</v>
      </c>
      <c r="J12" s="35">
        <v>45</v>
      </c>
      <c r="K12" s="35">
        <v>45</v>
      </c>
      <c r="L12" s="35">
        <v>45</v>
      </c>
      <c r="M12" s="35">
        <v>45</v>
      </c>
      <c r="N12" s="35">
        <v>45</v>
      </c>
      <c r="O12" s="35">
        <v>45</v>
      </c>
      <c r="P12" s="35">
        <v>45</v>
      </c>
      <c r="Q12" s="35">
        <v>45</v>
      </c>
      <c r="R12" s="35">
        <v>45</v>
      </c>
      <c r="S12" s="35">
        <v>45</v>
      </c>
      <c r="T12" s="35">
        <v>45</v>
      </c>
      <c r="U12" s="35">
        <v>45</v>
      </c>
      <c r="V12" s="35">
        <v>45</v>
      </c>
      <c r="W12" s="35">
        <v>45</v>
      </c>
      <c r="X12" s="35">
        <v>45</v>
      </c>
      <c r="Y12" s="35">
        <v>45</v>
      </c>
      <c r="Z12" s="35">
        <v>45</v>
      </c>
      <c r="AA12" s="35">
        <v>45</v>
      </c>
      <c r="AB12" s="35">
        <v>45</v>
      </c>
      <c r="AC12" s="35">
        <v>45</v>
      </c>
      <c r="AD12" s="35">
        <v>45</v>
      </c>
      <c r="AE12" s="35">
        <v>45</v>
      </c>
      <c r="AF12" s="35">
        <v>45</v>
      </c>
      <c r="AG12" s="35">
        <v>45</v>
      </c>
    </row>
    <row r="13" spans="1:33" ht="15">
      <c r="A13" s="17">
        <f aca="true" t="shared" si="1" ref="A13:A34">A12+1</f>
        <v>2</v>
      </c>
      <c r="B13" s="17">
        <f t="shared" si="0"/>
        <v>3</v>
      </c>
      <c r="C13" s="35">
        <v>45</v>
      </c>
      <c r="D13" s="35">
        <v>45</v>
      </c>
      <c r="E13" s="35">
        <v>45</v>
      </c>
      <c r="F13" s="35">
        <v>45</v>
      </c>
      <c r="G13" s="35">
        <v>45</v>
      </c>
      <c r="H13" s="35">
        <v>45</v>
      </c>
      <c r="I13" s="35">
        <v>45</v>
      </c>
      <c r="J13" s="35">
        <v>45</v>
      </c>
      <c r="K13" s="35">
        <v>45</v>
      </c>
      <c r="L13" s="35">
        <v>45</v>
      </c>
      <c r="M13" s="35">
        <v>45</v>
      </c>
      <c r="N13" s="35">
        <v>45</v>
      </c>
      <c r="O13" s="35">
        <v>45</v>
      </c>
      <c r="P13" s="35">
        <v>45</v>
      </c>
      <c r="Q13" s="35">
        <v>45</v>
      </c>
      <c r="R13" s="35">
        <v>45</v>
      </c>
      <c r="S13" s="35">
        <v>45</v>
      </c>
      <c r="T13" s="35">
        <v>45</v>
      </c>
      <c r="U13" s="35">
        <v>45</v>
      </c>
      <c r="V13" s="35">
        <v>45</v>
      </c>
      <c r="W13" s="35">
        <v>45</v>
      </c>
      <c r="X13" s="35">
        <v>45</v>
      </c>
      <c r="Y13" s="35">
        <v>45</v>
      </c>
      <c r="Z13" s="35">
        <v>45</v>
      </c>
      <c r="AA13" s="35">
        <v>45</v>
      </c>
      <c r="AB13" s="35">
        <v>45</v>
      </c>
      <c r="AC13" s="35">
        <v>45</v>
      </c>
      <c r="AD13" s="35">
        <v>45</v>
      </c>
      <c r="AE13" s="35">
        <v>45</v>
      </c>
      <c r="AF13" s="35">
        <v>45</v>
      </c>
      <c r="AG13" s="35">
        <v>45</v>
      </c>
    </row>
    <row r="14" spans="1:33" ht="15">
      <c r="A14" s="17">
        <f t="shared" si="1"/>
        <v>3</v>
      </c>
      <c r="B14" s="17">
        <f t="shared" si="0"/>
        <v>4</v>
      </c>
      <c r="C14" s="35">
        <v>45</v>
      </c>
      <c r="D14" s="35">
        <v>45</v>
      </c>
      <c r="E14" s="35">
        <v>45</v>
      </c>
      <c r="F14" s="35">
        <v>45</v>
      </c>
      <c r="G14" s="35">
        <v>45</v>
      </c>
      <c r="H14" s="35">
        <v>45</v>
      </c>
      <c r="I14" s="35">
        <v>45</v>
      </c>
      <c r="J14" s="35">
        <v>45</v>
      </c>
      <c r="K14" s="35">
        <v>45</v>
      </c>
      <c r="L14" s="35">
        <v>45</v>
      </c>
      <c r="M14" s="35">
        <v>45</v>
      </c>
      <c r="N14" s="35">
        <v>45</v>
      </c>
      <c r="O14" s="35">
        <v>45</v>
      </c>
      <c r="P14" s="35">
        <v>45</v>
      </c>
      <c r="Q14" s="35">
        <v>45</v>
      </c>
      <c r="R14" s="35">
        <v>45</v>
      </c>
      <c r="S14" s="35">
        <v>45</v>
      </c>
      <c r="T14" s="35">
        <v>45</v>
      </c>
      <c r="U14" s="35">
        <v>45</v>
      </c>
      <c r="V14" s="35">
        <v>45</v>
      </c>
      <c r="W14" s="35">
        <v>45</v>
      </c>
      <c r="X14" s="35">
        <v>45</v>
      </c>
      <c r="Y14" s="35">
        <v>45</v>
      </c>
      <c r="Z14" s="35">
        <v>45</v>
      </c>
      <c r="AA14" s="35">
        <v>45</v>
      </c>
      <c r="AB14" s="35">
        <v>45</v>
      </c>
      <c r="AC14" s="35">
        <v>45</v>
      </c>
      <c r="AD14" s="35">
        <v>45</v>
      </c>
      <c r="AE14" s="35">
        <v>45</v>
      </c>
      <c r="AF14" s="35">
        <v>45</v>
      </c>
      <c r="AG14" s="35">
        <v>45</v>
      </c>
    </row>
    <row r="15" spans="1:33" ht="15">
      <c r="A15" s="17">
        <f t="shared" si="1"/>
        <v>4</v>
      </c>
      <c r="B15" s="17">
        <f t="shared" si="0"/>
        <v>5</v>
      </c>
      <c r="C15" s="35">
        <v>45</v>
      </c>
      <c r="D15" s="35">
        <v>45</v>
      </c>
      <c r="E15" s="35">
        <v>45</v>
      </c>
      <c r="F15" s="35">
        <v>45</v>
      </c>
      <c r="G15" s="35">
        <v>45</v>
      </c>
      <c r="H15" s="35">
        <v>45</v>
      </c>
      <c r="I15" s="35">
        <v>45</v>
      </c>
      <c r="J15" s="35">
        <v>45</v>
      </c>
      <c r="K15" s="35">
        <v>45</v>
      </c>
      <c r="L15" s="35">
        <v>45</v>
      </c>
      <c r="M15" s="35">
        <v>45</v>
      </c>
      <c r="N15" s="35">
        <v>45</v>
      </c>
      <c r="O15" s="35">
        <v>45</v>
      </c>
      <c r="P15" s="35">
        <v>45</v>
      </c>
      <c r="Q15" s="35">
        <v>45</v>
      </c>
      <c r="R15" s="35">
        <v>45</v>
      </c>
      <c r="S15" s="35">
        <v>45</v>
      </c>
      <c r="T15" s="35">
        <v>45</v>
      </c>
      <c r="U15" s="35">
        <v>45</v>
      </c>
      <c r="V15" s="35">
        <v>45</v>
      </c>
      <c r="W15" s="35">
        <v>45</v>
      </c>
      <c r="X15" s="35">
        <v>45</v>
      </c>
      <c r="Y15" s="35">
        <v>45</v>
      </c>
      <c r="Z15" s="35">
        <v>45</v>
      </c>
      <c r="AA15" s="35">
        <v>45</v>
      </c>
      <c r="AB15" s="35">
        <v>45</v>
      </c>
      <c r="AC15" s="35">
        <v>45</v>
      </c>
      <c r="AD15" s="35">
        <v>45</v>
      </c>
      <c r="AE15" s="35">
        <v>45</v>
      </c>
      <c r="AF15" s="35">
        <v>45</v>
      </c>
      <c r="AG15" s="35">
        <v>45</v>
      </c>
    </row>
    <row r="16" spans="1:33" ht="15">
      <c r="A16" s="17">
        <f t="shared" si="1"/>
        <v>5</v>
      </c>
      <c r="B16" s="17">
        <f t="shared" si="0"/>
        <v>6</v>
      </c>
      <c r="C16" s="35">
        <v>45</v>
      </c>
      <c r="D16" s="35">
        <v>45</v>
      </c>
      <c r="E16" s="35">
        <v>45</v>
      </c>
      <c r="F16" s="35">
        <v>45</v>
      </c>
      <c r="G16" s="35">
        <v>45</v>
      </c>
      <c r="H16" s="35">
        <v>45</v>
      </c>
      <c r="I16" s="35">
        <v>45</v>
      </c>
      <c r="J16" s="35">
        <v>45</v>
      </c>
      <c r="K16" s="35">
        <v>45</v>
      </c>
      <c r="L16" s="35">
        <v>45</v>
      </c>
      <c r="M16" s="35">
        <v>45</v>
      </c>
      <c r="N16" s="35">
        <v>45</v>
      </c>
      <c r="O16" s="35">
        <v>45</v>
      </c>
      <c r="P16" s="35">
        <v>45</v>
      </c>
      <c r="Q16" s="35">
        <v>45</v>
      </c>
      <c r="R16" s="35">
        <v>45</v>
      </c>
      <c r="S16" s="35">
        <v>45</v>
      </c>
      <c r="T16" s="35">
        <v>45</v>
      </c>
      <c r="U16" s="35">
        <v>45</v>
      </c>
      <c r="V16" s="35">
        <v>45</v>
      </c>
      <c r="W16" s="35">
        <v>45</v>
      </c>
      <c r="X16" s="35">
        <v>45</v>
      </c>
      <c r="Y16" s="35">
        <v>45</v>
      </c>
      <c r="Z16" s="35">
        <v>45</v>
      </c>
      <c r="AA16" s="35">
        <v>45</v>
      </c>
      <c r="AB16" s="35">
        <v>45</v>
      </c>
      <c r="AC16" s="35">
        <v>45</v>
      </c>
      <c r="AD16" s="35">
        <v>45</v>
      </c>
      <c r="AE16" s="35">
        <v>45</v>
      </c>
      <c r="AF16" s="35">
        <v>45</v>
      </c>
      <c r="AG16" s="35">
        <v>45</v>
      </c>
    </row>
    <row r="17" spans="1:33" ht="15">
      <c r="A17" s="17">
        <f t="shared" si="1"/>
        <v>6</v>
      </c>
      <c r="B17" s="17">
        <f t="shared" si="0"/>
        <v>7</v>
      </c>
      <c r="C17" s="35">
        <v>45</v>
      </c>
      <c r="D17" s="35">
        <v>45</v>
      </c>
      <c r="E17" s="35">
        <v>45</v>
      </c>
      <c r="F17" s="35">
        <v>45</v>
      </c>
      <c r="G17" s="35">
        <v>45</v>
      </c>
      <c r="H17" s="35">
        <v>45</v>
      </c>
      <c r="I17" s="35">
        <v>45</v>
      </c>
      <c r="J17" s="35">
        <v>45</v>
      </c>
      <c r="K17" s="35">
        <v>45</v>
      </c>
      <c r="L17" s="35">
        <v>45</v>
      </c>
      <c r="M17" s="35">
        <v>45</v>
      </c>
      <c r="N17" s="35">
        <v>45</v>
      </c>
      <c r="O17" s="35">
        <v>45</v>
      </c>
      <c r="P17" s="35">
        <v>45</v>
      </c>
      <c r="Q17" s="35">
        <v>45</v>
      </c>
      <c r="R17" s="35">
        <v>45</v>
      </c>
      <c r="S17" s="35">
        <v>45</v>
      </c>
      <c r="T17" s="35">
        <v>45</v>
      </c>
      <c r="U17" s="35">
        <v>45</v>
      </c>
      <c r="V17" s="35">
        <v>45</v>
      </c>
      <c r="W17" s="35">
        <v>45</v>
      </c>
      <c r="X17" s="35">
        <v>45</v>
      </c>
      <c r="Y17" s="35">
        <v>45</v>
      </c>
      <c r="Z17" s="35">
        <v>45</v>
      </c>
      <c r="AA17" s="35">
        <v>45</v>
      </c>
      <c r="AB17" s="35">
        <v>45</v>
      </c>
      <c r="AC17" s="35">
        <v>45</v>
      </c>
      <c r="AD17" s="35">
        <v>45</v>
      </c>
      <c r="AE17" s="35">
        <v>45</v>
      </c>
      <c r="AF17" s="35">
        <v>45</v>
      </c>
      <c r="AG17" s="35">
        <v>45</v>
      </c>
    </row>
    <row r="18" spans="1:33" ht="15">
      <c r="A18" s="17">
        <f t="shared" si="1"/>
        <v>7</v>
      </c>
      <c r="B18" s="17">
        <f t="shared" si="0"/>
        <v>8</v>
      </c>
      <c r="C18" s="35">
        <v>45</v>
      </c>
      <c r="D18" s="35">
        <v>45</v>
      </c>
      <c r="E18" s="35">
        <v>45</v>
      </c>
      <c r="F18" s="35">
        <v>45</v>
      </c>
      <c r="G18" s="35">
        <v>45</v>
      </c>
      <c r="H18" s="35">
        <v>45</v>
      </c>
      <c r="I18" s="35">
        <v>45</v>
      </c>
      <c r="J18" s="35">
        <v>45</v>
      </c>
      <c r="K18" s="35">
        <v>45</v>
      </c>
      <c r="L18" s="35">
        <v>45</v>
      </c>
      <c r="M18" s="35">
        <v>45</v>
      </c>
      <c r="N18" s="35">
        <v>45</v>
      </c>
      <c r="O18" s="35">
        <v>45</v>
      </c>
      <c r="P18" s="35">
        <v>45</v>
      </c>
      <c r="Q18" s="35">
        <v>45</v>
      </c>
      <c r="R18" s="35">
        <v>45</v>
      </c>
      <c r="S18" s="35">
        <v>45</v>
      </c>
      <c r="T18" s="35">
        <v>45</v>
      </c>
      <c r="U18" s="35">
        <v>45</v>
      </c>
      <c r="V18" s="35">
        <v>45</v>
      </c>
      <c r="W18" s="35">
        <v>45</v>
      </c>
      <c r="X18" s="35">
        <v>45</v>
      </c>
      <c r="Y18" s="35">
        <v>45</v>
      </c>
      <c r="Z18" s="35">
        <v>45</v>
      </c>
      <c r="AA18" s="35">
        <v>45</v>
      </c>
      <c r="AB18" s="35">
        <v>45</v>
      </c>
      <c r="AC18" s="35">
        <v>45</v>
      </c>
      <c r="AD18" s="35">
        <v>45</v>
      </c>
      <c r="AE18" s="35">
        <v>45</v>
      </c>
      <c r="AF18" s="35">
        <v>45</v>
      </c>
      <c r="AG18" s="35">
        <v>45</v>
      </c>
    </row>
    <row r="19" spans="1:33" ht="15">
      <c r="A19" s="17">
        <f t="shared" si="1"/>
        <v>8</v>
      </c>
      <c r="B19" s="17">
        <f t="shared" si="0"/>
        <v>9</v>
      </c>
      <c r="C19" s="35">
        <v>45</v>
      </c>
      <c r="D19" s="35">
        <v>45</v>
      </c>
      <c r="E19" s="35">
        <v>45</v>
      </c>
      <c r="F19" s="35">
        <v>45</v>
      </c>
      <c r="G19" s="35">
        <v>45</v>
      </c>
      <c r="H19" s="35">
        <v>45</v>
      </c>
      <c r="I19" s="35">
        <v>45</v>
      </c>
      <c r="J19" s="35">
        <v>45</v>
      </c>
      <c r="K19" s="35">
        <v>45</v>
      </c>
      <c r="L19" s="35">
        <v>45</v>
      </c>
      <c r="M19" s="35">
        <v>45</v>
      </c>
      <c r="N19" s="35">
        <v>45</v>
      </c>
      <c r="O19" s="35">
        <v>45</v>
      </c>
      <c r="P19" s="35">
        <v>45</v>
      </c>
      <c r="Q19" s="35">
        <v>45</v>
      </c>
      <c r="R19" s="35">
        <v>45</v>
      </c>
      <c r="S19" s="35">
        <v>45</v>
      </c>
      <c r="T19" s="35">
        <v>45</v>
      </c>
      <c r="U19" s="35">
        <v>45</v>
      </c>
      <c r="V19" s="35">
        <v>45</v>
      </c>
      <c r="W19" s="35">
        <v>45</v>
      </c>
      <c r="X19" s="35">
        <v>45</v>
      </c>
      <c r="Y19" s="35">
        <v>45</v>
      </c>
      <c r="Z19" s="35">
        <v>45</v>
      </c>
      <c r="AA19" s="35">
        <v>45</v>
      </c>
      <c r="AB19" s="35">
        <v>45</v>
      </c>
      <c r="AC19" s="35">
        <v>45</v>
      </c>
      <c r="AD19" s="35">
        <v>45</v>
      </c>
      <c r="AE19" s="35">
        <v>45</v>
      </c>
      <c r="AF19" s="35">
        <v>45</v>
      </c>
      <c r="AG19" s="35">
        <v>45</v>
      </c>
    </row>
    <row r="20" spans="1:33" ht="15">
      <c r="A20" s="17">
        <f t="shared" si="1"/>
        <v>9</v>
      </c>
      <c r="B20" s="17">
        <f t="shared" si="0"/>
        <v>10</v>
      </c>
      <c r="C20" s="35">
        <v>45</v>
      </c>
      <c r="D20" s="35">
        <v>45</v>
      </c>
      <c r="E20" s="35">
        <v>45</v>
      </c>
      <c r="F20" s="35">
        <v>45</v>
      </c>
      <c r="G20" s="35">
        <v>45</v>
      </c>
      <c r="H20" s="35">
        <v>45</v>
      </c>
      <c r="I20" s="35">
        <v>45</v>
      </c>
      <c r="J20" s="35">
        <v>45</v>
      </c>
      <c r="K20" s="35">
        <v>45</v>
      </c>
      <c r="L20" s="35">
        <v>45</v>
      </c>
      <c r="M20" s="35">
        <v>45</v>
      </c>
      <c r="N20" s="35">
        <v>45</v>
      </c>
      <c r="O20" s="35">
        <v>45</v>
      </c>
      <c r="P20" s="35">
        <v>45</v>
      </c>
      <c r="Q20" s="35">
        <v>45</v>
      </c>
      <c r="R20" s="35">
        <v>45</v>
      </c>
      <c r="S20" s="35">
        <v>45</v>
      </c>
      <c r="T20" s="35">
        <v>45</v>
      </c>
      <c r="U20" s="35">
        <v>45</v>
      </c>
      <c r="V20" s="35">
        <v>45</v>
      </c>
      <c r="W20" s="35">
        <v>45</v>
      </c>
      <c r="X20" s="35">
        <v>45</v>
      </c>
      <c r="Y20" s="35">
        <v>45</v>
      </c>
      <c r="Z20" s="35">
        <v>45</v>
      </c>
      <c r="AA20" s="35">
        <v>45</v>
      </c>
      <c r="AB20" s="35">
        <v>45</v>
      </c>
      <c r="AC20" s="35">
        <v>45</v>
      </c>
      <c r="AD20" s="35">
        <v>45</v>
      </c>
      <c r="AE20" s="35">
        <v>45</v>
      </c>
      <c r="AF20" s="35">
        <v>45</v>
      </c>
      <c r="AG20" s="35">
        <v>45</v>
      </c>
    </row>
    <row r="21" spans="1:33" ht="15">
      <c r="A21" s="17">
        <f t="shared" si="1"/>
        <v>10</v>
      </c>
      <c r="B21" s="17">
        <f t="shared" si="0"/>
        <v>11</v>
      </c>
      <c r="C21" s="35">
        <v>45</v>
      </c>
      <c r="D21" s="35">
        <v>45</v>
      </c>
      <c r="E21" s="35">
        <v>45</v>
      </c>
      <c r="F21" s="35">
        <v>45</v>
      </c>
      <c r="G21" s="35">
        <v>45</v>
      </c>
      <c r="H21" s="35">
        <v>45</v>
      </c>
      <c r="I21" s="35">
        <v>45</v>
      </c>
      <c r="J21" s="35">
        <v>45</v>
      </c>
      <c r="K21" s="35">
        <v>45</v>
      </c>
      <c r="L21" s="35">
        <v>45</v>
      </c>
      <c r="M21" s="35">
        <v>45</v>
      </c>
      <c r="N21" s="35">
        <v>45</v>
      </c>
      <c r="O21" s="35">
        <v>45</v>
      </c>
      <c r="P21" s="35">
        <v>45</v>
      </c>
      <c r="Q21" s="35">
        <v>45</v>
      </c>
      <c r="R21" s="35">
        <v>45</v>
      </c>
      <c r="S21" s="35">
        <v>45</v>
      </c>
      <c r="T21" s="35">
        <v>45</v>
      </c>
      <c r="U21" s="35">
        <v>45</v>
      </c>
      <c r="V21" s="35">
        <v>45</v>
      </c>
      <c r="W21" s="35">
        <v>45</v>
      </c>
      <c r="X21" s="35">
        <v>45</v>
      </c>
      <c r="Y21" s="35">
        <v>45</v>
      </c>
      <c r="Z21" s="35">
        <v>45</v>
      </c>
      <c r="AA21" s="35">
        <v>45</v>
      </c>
      <c r="AB21" s="35">
        <v>45</v>
      </c>
      <c r="AC21" s="35">
        <v>45</v>
      </c>
      <c r="AD21" s="35">
        <v>45</v>
      </c>
      <c r="AE21" s="35">
        <v>45</v>
      </c>
      <c r="AF21" s="35">
        <v>45</v>
      </c>
      <c r="AG21" s="35">
        <v>45</v>
      </c>
    </row>
    <row r="22" spans="1:33" ht="15">
      <c r="A22" s="17">
        <f t="shared" si="1"/>
        <v>11</v>
      </c>
      <c r="B22" s="17">
        <f t="shared" si="0"/>
        <v>12</v>
      </c>
      <c r="C22" s="35">
        <v>45</v>
      </c>
      <c r="D22" s="35">
        <v>45</v>
      </c>
      <c r="E22" s="35">
        <v>45</v>
      </c>
      <c r="F22" s="35">
        <v>45</v>
      </c>
      <c r="G22" s="35">
        <v>45</v>
      </c>
      <c r="H22" s="35">
        <v>45</v>
      </c>
      <c r="I22" s="35">
        <v>45</v>
      </c>
      <c r="J22" s="35">
        <v>45</v>
      </c>
      <c r="K22" s="35">
        <v>45</v>
      </c>
      <c r="L22" s="35">
        <v>45</v>
      </c>
      <c r="M22" s="35">
        <v>45</v>
      </c>
      <c r="N22" s="35">
        <v>45</v>
      </c>
      <c r="O22" s="35">
        <v>45</v>
      </c>
      <c r="P22" s="35">
        <v>45</v>
      </c>
      <c r="Q22" s="35">
        <v>45</v>
      </c>
      <c r="R22" s="35">
        <v>45</v>
      </c>
      <c r="S22" s="35">
        <v>45</v>
      </c>
      <c r="T22" s="35">
        <v>45</v>
      </c>
      <c r="U22" s="35">
        <v>45</v>
      </c>
      <c r="V22" s="35">
        <v>45</v>
      </c>
      <c r="W22" s="35">
        <v>45</v>
      </c>
      <c r="X22" s="35">
        <v>45</v>
      </c>
      <c r="Y22" s="35">
        <v>45</v>
      </c>
      <c r="Z22" s="35">
        <v>45</v>
      </c>
      <c r="AA22" s="35">
        <v>45</v>
      </c>
      <c r="AB22" s="35">
        <v>45</v>
      </c>
      <c r="AC22" s="35">
        <v>45</v>
      </c>
      <c r="AD22" s="35">
        <v>45</v>
      </c>
      <c r="AE22" s="35">
        <v>45</v>
      </c>
      <c r="AF22" s="35">
        <v>45</v>
      </c>
      <c r="AG22" s="35">
        <v>45</v>
      </c>
    </row>
    <row r="23" spans="1:33" ht="15">
      <c r="A23" s="17">
        <f t="shared" si="1"/>
        <v>12</v>
      </c>
      <c r="B23" s="17">
        <f t="shared" si="0"/>
        <v>13</v>
      </c>
      <c r="C23" s="35">
        <v>45</v>
      </c>
      <c r="D23" s="35">
        <v>45</v>
      </c>
      <c r="E23" s="35">
        <v>45</v>
      </c>
      <c r="F23" s="35">
        <v>45</v>
      </c>
      <c r="G23" s="35">
        <v>45</v>
      </c>
      <c r="H23" s="35">
        <v>45</v>
      </c>
      <c r="I23" s="35">
        <v>45</v>
      </c>
      <c r="J23" s="35">
        <v>45</v>
      </c>
      <c r="K23" s="35">
        <v>45</v>
      </c>
      <c r="L23" s="35">
        <v>45</v>
      </c>
      <c r="M23" s="35">
        <v>45</v>
      </c>
      <c r="N23" s="35">
        <v>45</v>
      </c>
      <c r="O23" s="35">
        <v>45</v>
      </c>
      <c r="P23" s="35">
        <v>45</v>
      </c>
      <c r="Q23" s="35">
        <v>45</v>
      </c>
      <c r="R23" s="35">
        <v>45</v>
      </c>
      <c r="S23" s="35">
        <v>45</v>
      </c>
      <c r="T23" s="35">
        <v>45</v>
      </c>
      <c r="U23" s="35">
        <v>45</v>
      </c>
      <c r="V23" s="35">
        <v>45</v>
      </c>
      <c r="W23" s="35">
        <v>45</v>
      </c>
      <c r="X23" s="35">
        <v>45</v>
      </c>
      <c r="Y23" s="35">
        <v>45</v>
      </c>
      <c r="Z23" s="35">
        <v>45</v>
      </c>
      <c r="AA23" s="35">
        <v>45</v>
      </c>
      <c r="AB23" s="35">
        <v>45</v>
      </c>
      <c r="AC23" s="35">
        <v>45</v>
      </c>
      <c r="AD23" s="35">
        <v>45</v>
      </c>
      <c r="AE23" s="35">
        <v>45</v>
      </c>
      <c r="AF23" s="35">
        <v>45</v>
      </c>
      <c r="AG23" s="35">
        <v>45</v>
      </c>
    </row>
    <row r="24" spans="1:33" ht="15">
      <c r="A24" s="17">
        <f t="shared" si="1"/>
        <v>13</v>
      </c>
      <c r="B24" s="17">
        <f t="shared" si="0"/>
        <v>14</v>
      </c>
      <c r="C24" s="35">
        <v>45</v>
      </c>
      <c r="D24" s="35">
        <v>45</v>
      </c>
      <c r="E24" s="35">
        <v>45</v>
      </c>
      <c r="F24" s="35">
        <v>45</v>
      </c>
      <c r="G24" s="35">
        <v>45</v>
      </c>
      <c r="H24" s="35">
        <v>45</v>
      </c>
      <c r="I24" s="35">
        <v>45</v>
      </c>
      <c r="J24" s="35">
        <v>45</v>
      </c>
      <c r="K24" s="35">
        <v>45</v>
      </c>
      <c r="L24" s="35">
        <v>45</v>
      </c>
      <c r="M24" s="35">
        <v>45</v>
      </c>
      <c r="N24" s="35">
        <v>45</v>
      </c>
      <c r="O24" s="35">
        <v>45</v>
      </c>
      <c r="P24" s="35">
        <v>45</v>
      </c>
      <c r="Q24" s="35">
        <v>45</v>
      </c>
      <c r="R24" s="35">
        <v>45</v>
      </c>
      <c r="S24" s="35">
        <v>45</v>
      </c>
      <c r="T24" s="35">
        <v>45</v>
      </c>
      <c r="U24" s="35">
        <v>45</v>
      </c>
      <c r="V24" s="35">
        <v>45</v>
      </c>
      <c r="W24" s="35">
        <v>45</v>
      </c>
      <c r="X24" s="35">
        <v>45</v>
      </c>
      <c r="Y24" s="35">
        <v>45</v>
      </c>
      <c r="Z24" s="35">
        <v>45</v>
      </c>
      <c r="AA24" s="35">
        <v>45</v>
      </c>
      <c r="AB24" s="35">
        <v>45</v>
      </c>
      <c r="AC24" s="35">
        <v>45</v>
      </c>
      <c r="AD24" s="35">
        <v>45</v>
      </c>
      <c r="AE24" s="35">
        <v>45</v>
      </c>
      <c r="AF24" s="35">
        <v>45</v>
      </c>
      <c r="AG24" s="35">
        <v>45</v>
      </c>
    </row>
    <row r="25" spans="1:33" ht="15">
      <c r="A25" s="17">
        <f t="shared" si="1"/>
        <v>14</v>
      </c>
      <c r="B25" s="17">
        <f t="shared" si="0"/>
        <v>15</v>
      </c>
      <c r="C25" s="35">
        <v>45</v>
      </c>
      <c r="D25" s="35">
        <v>45</v>
      </c>
      <c r="E25" s="35">
        <v>45</v>
      </c>
      <c r="F25" s="35">
        <v>45</v>
      </c>
      <c r="G25" s="35">
        <v>45</v>
      </c>
      <c r="H25" s="35">
        <v>45</v>
      </c>
      <c r="I25" s="35">
        <v>45</v>
      </c>
      <c r="J25" s="35">
        <v>45</v>
      </c>
      <c r="K25" s="35">
        <v>45</v>
      </c>
      <c r="L25" s="35">
        <v>45</v>
      </c>
      <c r="M25" s="35">
        <v>45</v>
      </c>
      <c r="N25" s="35">
        <v>45</v>
      </c>
      <c r="O25" s="35">
        <v>45</v>
      </c>
      <c r="P25" s="35">
        <v>45</v>
      </c>
      <c r="Q25" s="35">
        <v>45</v>
      </c>
      <c r="R25" s="35">
        <v>45</v>
      </c>
      <c r="S25" s="35">
        <v>45</v>
      </c>
      <c r="T25" s="35">
        <v>45</v>
      </c>
      <c r="U25" s="35">
        <v>45</v>
      </c>
      <c r="V25" s="35">
        <v>45</v>
      </c>
      <c r="W25" s="35">
        <v>45</v>
      </c>
      <c r="X25" s="35">
        <v>45</v>
      </c>
      <c r="Y25" s="35">
        <v>45</v>
      </c>
      <c r="Z25" s="35">
        <v>45</v>
      </c>
      <c r="AA25" s="35">
        <v>45</v>
      </c>
      <c r="AB25" s="35">
        <v>45</v>
      </c>
      <c r="AC25" s="35">
        <v>45</v>
      </c>
      <c r="AD25" s="35">
        <v>45</v>
      </c>
      <c r="AE25" s="35">
        <v>45</v>
      </c>
      <c r="AF25" s="35">
        <v>45</v>
      </c>
      <c r="AG25" s="35">
        <v>45</v>
      </c>
    </row>
    <row r="26" spans="1:33" ht="15">
      <c r="A26" s="17">
        <f t="shared" si="1"/>
        <v>15</v>
      </c>
      <c r="B26" s="17">
        <f t="shared" si="0"/>
        <v>16</v>
      </c>
      <c r="C26" s="35">
        <v>45</v>
      </c>
      <c r="D26" s="35">
        <v>45</v>
      </c>
      <c r="E26" s="35">
        <v>45</v>
      </c>
      <c r="F26" s="35">
        <v>45</v>
      </c>
      <c r="G26" s="35">
        <v>45</v>
      </c>
      <c r="H26" s="35">
        <v>45</v>
      </c>
      <c r="I26" s="35">
        <v>45</v>
      </c>
      <c r="J26" s="35">
        <v>45</v>
      </c>
      <c r="K26" s="35">
        <v>45</v>
      </c>
      <c r="L26" s="35">
        <v>45</v>
      </c>
      <c r="M26" s="35">
        <v>45</v>
      </c>
      <c r="N26" s="35">
        <v>45</v>
      </c>
      <c r="O26" s="35">
        <v>45</v>
      </c>
      <c r="P26" s="35">
        <v>45</v>
      </c>
      <c r="Q26" s="35">
        <v>45</v>
      </c>
      <c r="R26" s="35">
        <v>45</v>
      </c>
      <c r="S26" s="35">
        <v>45</v>
      </c>
      <c r="T26" s="35">
        <v>45</v>
      </c>
      <c r="U26" s="35">
        <v>45</v>
      </c>
      <c r="V26" s="35">
        <v>45</v>
      </c>
      <c r="W26" s="35">
        <v>45</v>
      </c>
      <c r="X26" s="35">
        <v>45</v>
      </c>
      <c r="Y26" s="35">
        <v>45</v>
      </c>
      <c r="Z26" s="35">
        <v>45</v>
      </c>
      <c r="AA26" s="35">
        <v>45</v>
      </c>
      <c r="AB26" s="35">
        <v>45</v>
      </c>
      <c r="AC26" s="35">
        <v>45</v>
      </c>
      <c r="AD26" s="35">
        <v>45</v>
      </c>
      <c r="AE26" s="35">
        <v>45</v>
      </c>
      <c r="AF26" s="35">
        <v>45</v>
      </c>
      <c r="AG26" s="35">
        <v>45</v>
      </c>
    </row>
    <row r="27" spans="1:33" ht="15">
      <c r="A27" s="17">
        <f t="shared" si="1"/>
        <v>16</v>
      </c>
      <c r="B27" s="17">
        <f t="shared" si="0"/>
        <v>17</v>
      </c>
      <c r="C27" s="35">
        <v>45</v>
      </c>
      <c r="D27" s="35">
        <v>45</v>
      </c>
      <c r="E27" s="35">
        <v>45</v>
      </c>
      <c r="F27" s="35">
        <v>45</v>
      </c>
      <c r="G27" s="35">
        <v>45</v>
      </c>
      <c r="H27" s="35">
        <v>45</v>
      </c>
      <c r="I27" s="35">
        <v>45</v>
      </c>
      <c r="J27" s="35">
        <v>45</v>
      </c>
      <c r="K27" s="35">
        <v>45</v>
      </c>
      <c r="L27" s="35">
        <v>45</v>
      </c>
      <c r="M27" s="35">
        <v>45</v>
      </c>
      <c r="N27" s="35">
        <v>45</v>
      </c>
      <c r="O27" s="35">
        <v>45</v>
      </c>
      <c r="P27" s="35">
        <v>45</v>
      </c>
      <c r="Q27" s="35">
        <v>45</v>
      </c>
      <c r="R27" s="35">
        <v>45</v>
      </c>
      <c r="S27" s="35">
        <v>45</v>
      </c>
      <c r="T27" s="35">
        <v>45</v>
      </c>
      <c r="U27" s="35">
        <v>45</v>
      </c>
      <c r="V27" s="35">
        <v>45</v>
      </c>
      <c r="W27" s="35">
        <v>45</v>
      </c>
      <c r="X27" s="35">
        <v>45</v>
      </c>
      <c r="Y27" s="35">
        <v>45</v>
      </c>
      <c r="Z27" s="35">
        <v>45</v>
      </c>
      <c r="AA27" s="35">
        <v>45</v>
      </c>
      <c r="AB27" s="35">
        <v>45</v>
      </c>
      <c r="AC27" s="35">
        <v>45</v>
      </c>
      <c r="AD27" s="35">
        <v>45</v>
      </c>
      <c r="AE27" s="35">
        <v>45</v>
      </c>
      <c r="AF27" s="35">
        <v>45</v>
      </c>
      <c r="AG27" s="35">
        <v>45</v>
      </c>
    </row>
    <row r="28" spans="1:33" ht="15">
      <c r="A28" s="17">
        <f t="shared" si="1"/>
        <v>17</v>
      </c>
      <c r="B28" s="17">
        <f t="shared" si="0"/>
        <v>18</v>
      </c>
      <c r="C28" s="35">
        <v>45</v>
      </c>
      <c r="D28" s="35">
        <v>45</v>
      </c>
      <c r="E28" s="35">
        <v>45</v>
      </c>
      <c r="F28" s="35">
        <v>45</v>
      </c>
      <c r="G28" s="35">
        <v>45</v>
      </c>
      <c r="H28" s="35">
        <v>45</v>
      </c>
      <c r="I28" s="35">
        <v>45</v>
      </c>
      <c r="J28" s="35">
        <v>45</v>
      </c>
      <c r="K28" s="35">
        <v>45</v>
      </c>
      <c r="L28" s="35">
        <v>45</v>
      </c>
      <c r="M28" s="35">
        <v>45</v>
      </c>
      <c r="N28" s="35">
        <v>45</v>
      </c>
      <c r="O28" s="35">
        <v>45</v>
      </c>
      <c r="P28" s="35">
        <v>45</v>
      </c>
      <c r="Q28" s="35">
        <v>45</v>
      </c>
      <c r="R28" s="35">
        <v>45</v>
      </c>
      <c r="S28" s="35">
        <v>45</v>
      </c>
      <c r="T28" s="35">
        <v>45</v>
      </c>
      <c r="U28" s="35">
        <v>45</v>
      </c>
      <c r="V28" s="35">
        <v>45</v>
      </c>
      <c r="W28" s="35">
        <v>45</v>
      </c>
      <c r="X28" s="35">
        <v>45</v>
      </c>
      <c r="Y28" s="35">
        <v>45</v>
      </c>
      <c r="Z28" s="35">
        <v>45</v>
      </c>
      <c r="AA28" s="35">
        <v>45</v>
      </c>
      <c r="AB28" s="35">
        <v>45</v>
      </c>
      <c r="AC28" s="35">
        <v>45</v>
      </c>
      <c r="AD28" s="35">
        <v>45</v>
      </c>
      <c r="AE28" s="35">
        <v>45</v>
      </c>
      <c r="AF28" s="35">
        <v>45</v>
      </c>
      <c r="AG28" s="35">
        <v>45</v>
      </c>
    </row>
    <row r="29" spans="1:33" ht="15">
      <c r="A29" s="17">
        <f t="shared" si="1"/>
        <v>18</v>
      </c>
      <c r="B29" s="17">
        <f t="shared" si="0"/>
        <v>19</v>
      </c>
      <c r="C29" s="35">
        <v>45</v>
      </c>
      <c r="D29" s="35">
        <v>45</v>
      </c>
      <c r="E29" s="35">
        <v>45</v>
      </c>
      <c r="F29" s="35">
        <v>45</v>
      </c>
      <c r="G29" s="35">
        <v>45</v>
      </c>
      <c r="H29" s="35">
        <v>45</v>
      </c>
      <c r="I29" s="35">
        <v>45</v>
      </c>
      <c r="J29" s="35">
        <v>45</v>
      </c>
      <c r="K29" s="35">
        <v>45</v>
      </c>
      <c r="L29" s="35">
        <v>45</v>
      </c>
      <c r="M29" s="35">
        <v>45</v>
      </c>
      <c r="N29" s="35">
        <v>45</v>
      </c>
      <c r="O29" s="35">
        <v>45</v>
      </c>
      <c r="P29" s="35">
        <v>45</v>
      </c>
      <c r="Q29" s="35">
        <v>45</v>
      </c>
      <c r="R29" s="35">
        <v>45</v>
      </c>
      <c r="S29" s="35">
        <v>45</v>
      </c>
      <c r="T29" s="35">
        <v>45</v>
      </c>
      <c r="U29" s="35">
        <v>45</v>
      </c>
      <c r="V29" s="35">
        <v>45</v>
      </c>
      <c r="W29" s="35">
        <v>45</v>
      </c>
      <c r="X29" s="35">
        <v>45</v>
      </c>
      <c r="Y29" s="35">
        <v>45</v>
      </c>
      <c r="Z29" s="35">
        <v>45</v>
      </c>
      <c r="AA29" s="35">
        <v>45</v>
      </c>
      <c r="AB29" s="35">
        <v>45</v>
      </c>
      <c r="AC29" s="35">
        <v>45</v>
      </c>
      <c r="AD29" s="35">
        <v>45</v>
      </c>
      <c r="AE29" s="35">
        <v>45</v>
      </c>
      <c r="AF29" s="35">
        <v>45</v>
      </c>
      <c r="AG29" s="35">
        <v>45</v>
      </c>
    </row>
    <row r="30" spans="1:33" ht="15">
      <c r="A30" s="17">
        <f t="shared" si="1"/>
        <v>19</v>
      </c>
      <c r="B30" s="17">
        <f t="shared" si="0"/>
        <v>20</v>
      </c>
      <c r="C30" s="35">
        <v>45</v>
      </c>
      <c r="D30" s="35">
        <v>45</v>
      </c>
      <c r="E30" s="35">
        <v>45</v>
      </c>
      <c r="F30" s="35">
        <v>45</v>
      </c>
      <c r="G30" s="35">
        <v>45</v>
      </c>
      <c r="H30" s="35">
        <v>45</v>
      </c>
      <c r="I30" s="35">
        <v>45</v>
      </c>
      <c r="J30" s="35">
        <v>45</v>
      </c>
      <c r="K30" s="35">
        <v>45</v>
      </c>
      <c r="L30" s="35">
        <v>45</v>
      </c>
      <c r="M30" s="35">
        <v>45</v>
      </c>
      <c r="N30" s="35">
        <v>45</v>
      </c>
      <c r="O30" s="35">
        <v>45</v>
      </c>
      <c r="P30" s="35">
        <v>45</v>
      </c>
      <c r="Q30" s="35">
        <v>45</v>
      </c>
      <c r="R30" s="35">
        <v>45</v>
      </c>
      <c r="S30" s="35">
        <v>45</v>
      </c>
      <c r="T30" s="35">
        <v>45</v>
      </c>
      <c r="U30" s="35">
        <v>45</v>
      </c>
      <c r="V30" s="35">
        <v>45</v>
      </c>
      <c r="W30" s="35">
        <v>45</v>
      </c>
      <c r="X30" s="35">
        <v>45</v>
      </c>
      <c r="Y30" s="35">
        <v>45</v>
      </c>
      <c r="Z30" s="35">
        <v>45</v>
      </c>
      <c r="AA30" s="35">
        <v>45</v>
      </c>
      <c r="AB30" s="35">
        <v>45</v>
      </c>
      <c r="AC30" s="35">
        <v>45</v>
      </c>
      <c r="AD30" s="35">
        <v>45</v>
      </c>
      <c r="AE30" s="35">
        <v>45</v>
      </c>
      <c r="AF30" s="35">
        <v>45</v>
      </c>
      <c r="AG30" s="35">
        <v>45</v>
      </c>
    </row>
    <row r="31" spans="1:33" ht="15">
      <c r="A31" s="17">
        <f t="shared" si="1"/>
        <v>20</v>
      </c>
      <c r="B31" s="17">
        <f t="shared" si="0"/>
        <v>21</v>
      </c>
      <c r="C31" s="35">
        <v>45</v>
      </c>
      <c r="D31" s="35">
        <v>45</v>
      </c>
      <c r="E31" s="35">
        <v>45</v>
      </c>
      <c r="F31" s="35">
        <v>45</v>
      </c>
      <c r="G31" s="35">
        <v>45</v>
      </c>
      <c r="H31" s="35">
        <v>45</v>
      </c>
      <c r="I31" s="35">
        <v>45</v>
      </c>
      <c r="J31" s="35">
        <v>45</v>
      </c>
      <c r="K31" s="35">
        <v>45</v>
      </c>
      <c r="L31" s="35">
        <v>45</v>
      </c>
      <c r="M31" s="35">
        <v>45</v>
      </c>
      <c r="N31" s="35">
        <v>45</v>
      </c>
      <c r="O31" s="35">
        <v>45</v>
      </c>
      <c r="P31" s="35">
        <v>45</v>
      </c>
      <c r="Q31" s="35">
        <v>45</v>
      </c>
      <c r="R31" s="35">
        <v>45</v>
      </c>
      <c r="S31" s="35">
        <v>45</v>
      </c>
      <c r="T31" s="35">
        <v>45</v>
      </c>
      <c r="U31" s="35">
        <v>45</v>
      </c>
      <c r="V31" s="35">
        <v>45</v>
      </c>
      <c r="W31" s="35">
        <v>45</v>
      </c>
      <c r="X31" s="35">
        <v>45</v>
      </c>
      <c r="Y31" s="35">
        <v>45</v>
      </c>
      <c r="Z31" s="35">
        <v>45</v>
      </c>
      <c r="AA31" s="35">
        <v>45</v>
      </c>
      <c r="AB31" s="35">
        <v>45</v>
      </c>
      <c r="AC31" s="35">
        <v>45</v>
      </c>
      <c r="AD31" s="35">
        <v>45</v>
      </c>
      <c r="AE31" s="35">
        <v>45</v>
      </c>
      <c r="AF31" s="35">
        <v>45</v>
      </c>
      <c r="AG31" s="35">
        <v>45</v>
      </c>
    </row>
    <row r="32" spans="1:33" ht="15">
      <c r="A32" s="17">
        <f t="shared" si="1"/>
        <v>21</v>
      </c>
      <c r="B32" s="17">
        <f t="shared" si="0"/>
        <v>22</v>
      </c>
      <c r="C32" s="35">
        <v>45</v>
      </c>
      <c r="D32" s="35">
        <v>45</v>
      </c>
      <c r="E32" s="35">
        <v>45</v>
      </c>
      <c r="F32" s="35">
        <v>45</v>
      </c>
      <c r="G32" s="35">
        <v>45</v>
      </c>
      <c r="H32" s="35">
        <v>45</v>
      </c>
      <c r="I32" s="35">
        <v>45</v>
      </c>
      <c r="J32" s="35">
        <v>45</v>
      </c>
      <c r="K32" s="35">
        <v>45</v>
      </c>
      <c r="L32" s="35">
        <v>45</v>
      </c>
      <c r="M32" s="35">
        <v>45</v>
      </c>
      <c r="N32" s="35">
        <v>45</v>
      </c>
      <c r="O32" s="35">
        <v>45</v>
      </c>
      <c r="P32" s="35">
        <v>45</v>
      </c>
      <c r="Q32" s="35">
        <v>45</v>
      </c>
      <c r="R32" s="35">
        <v>45</v>
      </c>
      <c r="S32" s="35">
        <v>45</v>
      </c>
      <c r="T32" s="35">
        <v>45</v>
      </c>
      <c r="U32" s="35">
        <v>45</v>
      </c>
      <c r="V32" s="35">
        <v>45</v>
      </c>
      <c r="W32" s="35">
        <v>45</v>
      </c>
      <c r="X32" s="35">
        <v>45</v>
      </c>
      <c r="Y32" s="35">
        <v>45</v>
      </c>
      <c r="Z32" s="35">
        <v>45</v>
      </c>
      <c r="AA32" s="35">
        <v>45</v>
      </c>
      <c r="AB32" s="35">
        <v>45</v>
      </c>
      <c r="AC32" s="35">
        <v>45</v>
      </c>
      <c r="AD32" s="35">
        <v>45</v>
      </c>
      <c r="AE32" s="35">
        <v>45</v>
      </c>
      <c r="AF32" s="35">
        <v>45</v>
      </c>
      <c r="AG32" s="35">
        <v>45</v>
      </c>
    </row>
    <row r="33" spans="1:33" ht="15">
      <c r="A33" s="17">
        <f t="shared" si="1"/>
        <v>22</v>
      </c>
      <c r="B33" s="17">
        <f t="shared" si="0"/>
        <v>23</v>
      </c>
      <c r="C33" s="35">
        <v>45</v>
      </c>
      <c r="D33" s="35">
        <v>45</v>
      </c>
      <c r="E33" s="35">
        <v>45</v>
      </c>
      <c r="F33" s="35">
        <v>45</v>
      </c>
      <c r="G33" s="35">
        <v>45</v>
      </c>
      <c r="H33" s="35">
        <v>45</v>
      </c>
      <c r="I33" s="35">
        <v>45</v>
      </c>
      <c r="J33" s="35">
        <v>45</v>
      </c>
      <c r="K33" s="35">
        <v>45</v>
      </c>
      <c r="L33" s="35">
        <v>45</v>
      </c>
      <c r="M33" s="35">
        <v>45</v>
      </c>
      <c r="N33" s="35">
        <v>45</v>
      </c>
      <c r="O33" s="35">
        <v>45</v>
      </c>
      <c r="P33" s="35">
        <v>45</v>
      </c>
      <c r="Q33" s="35">
        <v>45</v>
      </c>
      <c r="R33" s="35">
        <v>45</v>
      </c>
      <c r="S33" s="35">
        <v>45</v>
      </c>
      <c r="T33" s="35">
        <v>45</v>
      </c>
      <c r="U33" s="35">
        <v>45</v>
      </c>
      <c r="V33" s="35">
        <v>45</v>
      </c>
      <c r="W33" s="35">
        <v>45</v>
      </c>
      <c r="X33" s="35">
        <v>45</v>
      </c>
      <c r="Y33" s="35">
        <v>45</v>
      </c>
      <c r="Z33" s="35">
        <v>45</v>
      </c>
      <c r="AA33" s="35">
        <v>45</v>
      </c>
      <c r="AB33" s="35">
        <v>45</v>
      </c>
      <c r="AC33" s="35">
        <v>45</v>
      </c>
      <c r="AD33" s="35">
        <v>45</v>
      </c>
      <c r="AE33" s="35">
        <v>45</v>
      </c>
      <c r="AF33" s="35">
        <v>45</v>
      </c>
      <c r="AG33" s="35">
        <v>45</v>
      </c>
    </row>
    <row r="34" spans="1:33" ht="15">
      <c r="A34" s="17">
        <f t="shared" si="1"/>
        <v>23</v>
      </c>
      <c r="B34" s="17">
        <f t="shared" si="0"/>
        <v>24</v>
      </c>
      <c r="C34" s="35">
        <v>45</v>
      </c>
      <c r="D34" s="35">
        <v>45</v>
      </c>
      <c r="E34" s="35">
        <v>45</v>
      </c>
      <c r="F34" s="35">
        <v>45</v>
      </c>
      <c r="G34" s="35">
        <v>45</v>
      </c>
      <c r="H34" s="35">
        <v>45</v>
      </c>
      <c r="I34" s="35">
        <v>45</v>
      </c>
      <c r="J34" s="35">
        <v>45</v>
      </c>
      <c r="K34" s="35">
        <v>45</v>
      </c>
      <c r="L34" s="35">
        <v>45</v>
      </c>
      <c r="M34" s="35">
        <v>45</v>
      </c>
      <c r="N34" s="35">
        <v>45</v>
      </c>
      <c r="O34" s="35">
        <v>45</v>
      </c>
      <c r="P34" s="35">
        <v>45</v>
      </c>
      <c r="Q34" s="35">
        <v>45</v>
      </c>
      <c r="R34" s="35">
        <v>45</v>
      </c>
      <c r="S34" s="35">
        <v>45</v>
      </c>
      <c r="T34" s="35">
        <v>45</v>
      </c>
      <c r="U34" s="35">
        <v>45</v>
      </c>
      <c r="V34" s="35">
        <v>45</v>
      </c>
      <c r="W34" s="35">
        <v>45</v>
      </c>
      <c r="X34" s="35">
        <v>45</v>
      </c>
      <c r="Y34" s="35">
        <v>45</v>
      </c>
      <c r="Z34" s="35">
        <v>45</v>
      </c>
      <c r="AA34" s="35">
        <v>45</v>
      </c>
      <c r="AB34" s="35">
        <v>45</v>
      </c>
      <c r="AC34" s="35">
        <v>45</v>
      </c>
      <c r="AD34" s="35">
        <v>45</v>
      </c>
      <c r="AE34" s="35">
        <v>45</v>
      </c>
      <c r="AF34" s="35">
        <v>45</v>
      </c>
      <c r="AG34" s="35">
        <v>45</v>
      </c>
    </row>
    <row r="35" spans="1:33" ht="13.5" thickBot="1">
      <c r="A35" s="57" t="s">
        <v>0</v>
      </c>
      <c r="B35" s="57"/>
      <c r="C35" s="16">
        <f>SUM(C11:C34)</f>
        <v>1080</v>
      </c>
      <c r="D35" s="16">
        <f aca="true" t="shared" si="2" ref="D35:AG35">SUM(D11:D34)</f>
        <v>1080</v>
      </c>
      <c r="E35" s="16">
        <f t="shared" si="2"/>
        <v>1080</v>
      </c>
      <c r="F35" s="16">
        <f t="shared" si="2"/>
        <v>1080</v>
      </c>
      <c r="G35" s="16">
        <f t="shared" si="2"/>
        <v>1080</v>
      </c>
      <c r="H35" s="16">
        <f t="shared" si="2"/>
        <v>1080</v>
      </c>
      <c r="I35" s="16">
        <f t="shared" si="2"/>
        <v>1080</v>
      </c>
      <c r="J35" s="16">
        <f t="shared" si="2"/>
        <v>1080</v>
      </c>
      <c r="K35" s="16">
        <f t="shared" si="2"/>
        <v>1080</v>
      </c>
      <c r="L35" s="16">
        <f t="shared" si="2"/>
        <v>1080</v>
      </c>
      <c r="M35" s="16">
        <f t="shared" si="2"/>
        <v>1080</v>
      </c>
      <c r="N35" s="16">
        <f t="shared" si="2"/>
        <v>1080</v>
      </c>
      <c r="O35" s="16">
        <f t="shared" si="2"/>
        <v>1080</v>
      </c>
      <c r="P35" s="16">
        <f t="shared" si="2"/>
        <v>1080</v>
      </c>
      <c r="Q35" s="16">
        <f t="shared" si="2"/>
        <v>1080</v>
      </c>
      <c r="R35" s="16">
        <f t="shared" si="2"/>
        <v>1080</v>
      </c>
      <c r="S35" s="16">
        <f t="shared" si="2"/>
        <v>1080</v>
      </c>
      <c r="T35" s="16">
        <f t="shared" si="2"/>
        <v>1080</v>
      </c>
      <c r="U35" s="16">
        <f t="shared" si="2"/>
        <v>1080</v>
      </c>
      <c r="V35" s="16">
        <f t="shared" si="2"/>
        <v>1080</v>
      </c>
      <c r="W35" s="16">
        <f t="shared" si="2"/>
        <v>1080</v>
      </c>
      <c r="X35" s="16">
        <f t="shared" si="2"/>
        <v>1080</v>
      </c>
      <c r="Y35" s="16">
        <f t="shared" si="2"/>
        <v>1080</v>
      </c>
      <c r="Z35" s="16">
        <f t="shared" si="2"/>
        <v>1080</v>
      </c>
      <c r="AA35" s="16">
        <f t="shared" si="2"/>
        <v>1080</v>
      </c>
      <c r="AB35" s="16">
        <f t="shared" si="2"/>
        <v>1080</v>
      </c>
      <c r="AC35" s="16">
        <f t="shared" si="2"/>
        <v>1080</v>
      </c>
      <c r="AD35" s="16">
        <f t="shared" si="2"/>
        <v>1080</v>
      </c>
      <c r="AE35" s="16">
        <f t="shared" si="2"/>
        <v>1080</v>
      </c>
      <c r="AF35" s="16">
        <f t="shared" si="2"/>
        <v>1080</v>
      </c>
      <c r="AG35" s="16">
        <f t="shared" si="2"/>
        <v>1080</v>
      </c>
    </row>
    <row r="36" spans="1:33" ht="13.5" thickBot="1">
      <c r="A36" s="58" t="s">
        <v>40</v>
      </c>
      <c r="B36" s="59"/>
      <c r="C36" s="59"/>
      <c r="D36" s="59"/>
      <c r="E36" s="59"/>
      <c r="F36" s="59"/>
      <c r="G36" s="59"/>
      <c r="H36" s="59"/>
      <c r="I36" s="60"/>
      <c r="J36" s="66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8"/>
      <c r="AG36" s="27">
        <f>SUM(C35:AG35)</f>
        <v>33480</v>
      </c>
    </row>
    <row r="37" spans="1:33" ht="13.5" thickBot="1">
      <c r="A37" s="72" t="s">
        <v>41</v>
      </c>
      <c r="B37" s="73"/>
      <c r="C37" s="73"/>
      <c r="D37" s="73"/>
      <c r="E37" s="73"/>
      <c r="F37" s="73"/>
      <c r="G37" s="73"/>
      <c r="H37" s="73"/>
      <c r="I37" s="74"/>
      <c r="J37" s="69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1"/>
      <c r="AG37" s="27">
        <v>31.76</v>
      </c>
    </row>
    <row r="38" spans="1:33" ht="13.5" thickBot="1">
      <c r="A38" s="58" t="s">
        <v>42</v>
      </c>
      <c r="B38" s="59"/>
      <c r="C38" s="59"/>
      <c r="D38" s="59"/>
      <c r="E38" s="59"/>
      <c r="F38" s="59"/>
      <c r="G38" s="59"/>
      <c r="H38" s="59"/>
      <c r="I38" s="60"/>
      <c r="J38" s="66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8"/>
      <c r="AG38" s="27">
        <f>AG36*AG37</f>
        <v>1063324.8</v>
      </c>
    </row>
    <row r="39" spans="1:33" ht="13.5" thickBot="1">
      <c r="A39" s="58" t="s">
        <v>6</v>
      </c>
      <c r="B39" s="59"/>
      <c r="C39" s="59"/>
      <c r="D39" s="59"/>
      <c r="E39" s="59"/>
      <c r="F39" s="59"/>
      <c r="G39" s="59"/>
      <c r="H39" s="59"/>
      <c r="I39" s="60"/>
      <c r="J39" s="66" t="s">
        <v>9</v>
      </c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8"/>
      <c r="AG39" s="27">
        <f>AG38*0.24</f>
        <v>255197.952</v>
      </c>
    </row>
    <row r="40" spans="1:33" ht="13.5" thickBot="1">
      <c r="A40" s="58" t="s">
        <v>7</v>
      </c>
      <c r="B40" s="59"/>
      <c r="C40" s="59"/>
      <c r="D40" s="59"/>
      <c r="E40" s="59"/>
      <c r="F40" s="59"/>
      <c r="G40" s="59"/>
      <c r="H40" s="59"/>
      <c r="I40" s="60"/>
      <c r="J40" s="66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8"/>
      <c r="AG40" s="27">
        <f>AG38+AG39</f>
        <v>1318522.752</v>
      </c>
    </row>
    <row r="41" ht="12.75">
      <c r="W41" s="2" t="s">
        <v>9</v>
      </c>
    </row>
    <row r="42" spans="30:32" ht="12.75">
      <c r="AD42" s="3"/>
      <c r="AE42" s="3"/>
      <c r="AF42" s="20"/>
    </row>
    <row r="43" spans="2:29" ht="12.75">
      <c r="B43" s="3" t="s">
        <v>43</v>
      </c>
      <c r="N43" s="3"/>
      <c r="AC43" s="3" t="s">
        <v>44</v>
      </c>
    </row>
    <row r="44" ht="12.75">
      <c r="AF44" s="4"/>
    </row>
    <row r="47" ht="12.75">
      <c r="J47" s="19"/>
    </row>
  </sheetData>
  <sheetProtection/>
  <mergeCells count="16">
    <mergeCell ref="A36:I36"/>
    <mergeCell ref="J36:AF36"/>
    <mergeCell ref="A37:I37"/>
    <mergeCell ref="J37:AF37"/>
    <mergeCell ref="A40:I40"/>
    <mergeCell ref="J40:AF40"/>
    <mergeCell ref="A38:I38"/>
    <mergeCell ref="J38:AF38"/>
    <mergeCell ref="A39:I39"/>
    <mergeCell ref="J39:AF39"/>
    <mergeCell ref="B4:E4"/>
    <mergeCell ref="A7:E7"/>
    <mergeCell ref="F7:AG7"/>
    <mergeCell ref="A8:B8"/>
    <mergeCell ref="C8:AG8"/>
    <mergeCell ref="A35:B35"/>
  </mergeCells>
  <printOptions/>
  <pageMargins left="0" right="0" top="0.75" bottom="1" header="0.5" footer="0.5"/>
  <pageSetup fitToHeight="1" fitToWidth="1" horizontalDpi="300" verticalDpi="300" orientation="landscape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D47"/>
  <sheetViews>
    <sheetView zoomScalePageLayoutView="0" workbookViewId="0" topLeftCell="A1">
      <selection activeCell="O6" sqref="O6"/>
    </sheetView>
  </sheetViews>
  <sheetFormatPr defaultColWidth="9.140625" defaultRowHeight="12.75"/>
  <cols>
    <col min="1" max="1" width="7.421875" style="1" customWidth="1"/>
    <col min="2" max="2" width="11.421875" style="1" customWidth="1"/>
    <col min="3" max="3" width="6.00390625" style="1" customWidth="1"/>
    <col min="4" max="4" width="5.28125" style="1" customWidth="1"/>
    <col min="5" max="20" width="5.57421875" style="1" bestFit="1" customWidth="1"/>
    <col min="21" max="25" width="5.57421875" style="2" bestFit="1" customWidth="1"/>
    <col min="26" max="28" width="5.57421875" style="1" bestFit="1" customWidth="1"/>
    <col min="29" max="29" width="7.28125" style="1" customWidth="1"/>
    <col min="30" max="30" width="11.7109375" style="1" bestFit="1" customWidth="1"/>
    <col min="31" max="16384" width="9.140625" style="1" customWidth="1"/>
  </cols>
  <sheetData>
    <row r="1" spans="1:4" ht="12.75">
      <c r="A1" s="21" t="s">
        <v>66</v>
      </c>
      <c r="D1" s="1" t="s">
        <v>100</v>
      </c>
    </row>
    <row r="2" spans="1:20" ht="12.75">
      <c r="A2" s="3"/>
      <c r="B2" s="3"/>
      <c r="C2" s="3"/>
      <c r="D2" s="3"/>
      <c r="R2" s="3"/>
      <c r="S2" s="3"/>
      <c r="T2" s="3"/>
    </row>
    <row r="3" spans="2:20" ht="12.75">
      <c r="B3" s="3"/>
      <c r="C3" s="3"/>
      <c r="D3" s="3"/>
      <c r="R3" s="3"/>
      <c r="S3" s="3"/>
      <c r="T3" s="3"/>
    </row>
    <row r="4" spans="1:20" ht="12.75">
      <c r="A4" s="22" t="s">
        <v>38</v>
      </c>
      <c r="B4" s="56" t="s">
        <v>67</v>
      </c>
      <c r="C4" s="56"/>
      <c r="D4" s="56"/>
      <c r="E4" s="56"/>
      <c r="R4" s="3"/>
      <c r="S4" s="3"/>
      <c r="T4" s="3"/>
    </row>
    <row r="5" spans="1:20" ht="12.75">
      <c r="A5" s="22" t="s">
        <v>39</v>
      </c>
      <c r="B5" s="25">
        <v>2011</v>
      </c>
      <c r="C5" s="24"/>
      <c r="R5" s="3"/>
      <c r="S5" s="3"/>
      <c r="T5" s="3"/>
    </row>
    <row r="6" spans="1:20" ht="13.5" thickBot="1">
      <c r="A6" s="4"/>
      <c r="B6" s="4"/>
      <c r="C6" s="4"/>
      <c r="D6" s="3"/>
      <c r="R6" s="3"/>
      <c r="S6" s="3"/>
      <c r="T6" s="3"/>
    </row>
    <row r="7" spans="1:30" ht="15.75" customHeight="1" thickBot="1">
      <c r="A7" s="58" t="s">
        <v>5</v>
      </c>
      <c r="B7" s="59"/>
      <c r="C7" s="59"/>
      <c r="D7" s="59"/>
      <c r="E7" s="60"/>
      <c r="F7" s="61" t="s">
        <v>2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</row>
    <row r="8" spans="1:30" ht="13.5" customHeight="1" thickBot="1">
      <c r="A8" s="64" t="s">
        <v>1</v>
      </c>
      <c r="B8" s="65"/>
      <c r="C8" s="62" t="s">
        <v>8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</row>
    <row r="9" spans="1:30" ht="12.75">
      <c r="A9" s="5" t="s">
        <v>3</v>
      </c>
      <c r="B9" s="6" t="s">
        <v>4</v>
      </c>
      <c r="C9" s="7">
        <v>1</v>
      </c>
      <c r="D9" s="7">
        <v>2</v>
      </c>
      <c r="E9" s="7">
        <v>3</v>
      </c>
      <c r="F9" s="7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8">
        <v>17</v>
      </c>
      <c r="T9" s="8">
        <v>18</v>
      </c>
      <c r="U9" s="7">
        <v>19</v>
      </c>
      <c r="V9" s="7">
        <v>20</v>
      </c>
      <c r="W9" s="7">
        <v>21</v>
      </c>
      <c r="X9" s="7">
        <v>22</v>
      </c>
      <c r="Y9" s="7">
        <v>23</v>
      </c>
      <c r="Z9" s="8">
        <v>24</v>
      </c>
      <c r="AA9" s="8">
        <v>25</v>
      </c>
      <c r="AB9" s="8">
        <v>26</v>
      </c>
      <c r="AC9" s="8">
        <v>27</v>
      </c>
      <c r="AD9" s="8">
        <v>28</v>
      </c>
    </row>
    <row r="10" spans="1:30" ht="12.75">
      <c r="A10" s="10"/>
      <c r="B10" s="11"/>
      <c r="C10" s="12"/>
      <c r="D10" s="12"/>
      <c r="E10" s="12"/>
      <c r="F10" s="12"/>
      <c r="G10" s="13"/>
      <c r="H10" s="13"/>
      <c r="I10" s="13"/>
      <c r="J10" s="13"/>
      <c r="K10" s="13"/>
      <c r="L10" s="12"/>
      <c r="M10" s="12"/>
      <c r="N10" s="12"/>
      <c r="O10" s="12"/>
      <c r="P10" s="12"/>
      <c r="Q10" s="12"/>
      <c r="R10" s="12"/>
      <c r="S10" s="13"/>
      <c r="T10" s="13"/>
      <c r="U10" s="12"/>
      <c r="V10" s="12"/>
      <c r="W10" s="12"/>
      <c r="X10" s="12"/>
      <c r="Y10" s="12"/>
      <c r="Z10" s="13"/>
      <c r="AA10" s="13"/>
      <c r="AB10" s="13"/>
      <c r="AC10" s="13"/>
      <c r="AD10" s="13"/>
    </row>
    <row r="11" spans="1:30" ht="15">
      <c r="A11" s="15">
        <v>0</v>
      </c>
      <c r="B11" s="15">
        <v>1</v>
      </c>
      <c r="C11" s="35">
        <v>45</v>
      </c>
      <c r="D11" s="35">
        <v>45</v>
      </c>
      <c r="E11" s="35">
        <v>45</v>
      </c>
      <c r="F11" s="35">
        <v>45</v>
      </c>
      <c r="G11" s="35">
        <v>45</v>
      </c>
      <c r="H11" s="35">
        <v>45</v>
      </c>
      <c r="I11" s="35">
        <v>45</v>
      </c>
      <c r="J11" s="35">
        <v>45</v>
      </c>
      <c r="K11" s="35">
        <v>45</v>
      </c>
      <c r="L11" s="35">
        <v>45</v>
      </c>
      <c r="M11" s="35">
        <v>45</v>
      </c>
      <c r="N11" s="35">
        <v>45</v>
      </c>
      <c r="O11" s="35">
        <v>45</v>
      </c>
      <c r="P11" s="35">
        <v>45</v>
      </c>
      <c r="Q11" s="35">
        <v>45</v>
      </c>
      <c r="R11" s="35">
        <v>45</v>
      </c>
      <c r="S11" s="35">
        <v>45</v>
      </c>
      <c r="T11" s="35">
        <v>45</v>
      </c>
      <c r="U11" s="35">
        <v>45</v>
      </c>
      <c r="V11" s="35">
        <v>45</v>
      </c>
      <c r="W11" s="35">
        <v>45</v>
      </c>
      <c r="X11" s="35">
        <v>45</v>
      </c>
      <c r="Y11" s="35">
        <v>45</v>
      </c>
      <c r="Z11" s="35">
        <v>45</v>
      </c>
      <c r="AA11" s="35">
        <v>45</v>
      </c>
      <c r="AB11" s="35">
        <v>45</v>
      </c>
      <c r="AC11" s="35">
        <v>45</v>
      </c>
      <c r="AD11" s="35">
        <v>45</v>
      </c>
    </row>
    <row r="12" spans="1:30" ht="15">
      <c r="A12" s="17">
        <v>1</v>
      </c>
      <c r="B12" s="17">
        <f aca="true" t="shared" si="0" ref="B12:B34">B11+1</f>
        <v>2</v>
      </c>
      <c r="C12" s="35">
        <v>45</v>
      </c>
      <c r="D12" s="35">
        <v>45</v>
      </c>
      <c r="E12" s="35">
        <v>45</v>
      </c>
      <c r="F12" s="35">
        <v>45</v>
      </c>
      <c r="G12" s="35">
        <v>45</v>
      </c>
      <c r="H12" s="35">
        <v>45</v>
      </c>
      <c r="I12" s="35">
        <v>45</v>
      </c>
      <c r="J12" s="35">
        <v>45</v>
      </c>
      <c r="K12" s="35">
        <v>45</v>
      </c>
      <c r="L12" s="35">
        <v>45</v>
      </c>
      <c r="M12" s="35">
        <v>45</v>
      </c>
      <c r="N12" s="35">
        <v>45</v>
      </c>
      <c r="O12" s="35">
        <v>45</v>
      </c>
      <c r="P12" s="35">
        <v>45</v>
      </c>
      <c r="Q12" s="35">
        <v>45</v>
      </c>
      <c r="R12" s="35">
        <v>45</v>
      </c>
      <c r="S12" s="35">
        <v>45</v>
      </c>
      <c r="T12" s="35">
        <v>45</v>
      </c>
      <c r="U12" s="35">
        <v>45</v>
      </c>
      <c r="V12" s="35">
        <v>45</v>
      </c>
      <c r="W12" s="35">
        <v>45</v>
      </c>
      <c r="X12" s="35">
        <v>45</v>
      </c>
      <c r="Y12" s="35">
        <v>45</v>
      </c>
      <c r="Z12" s="35">
        <v>45</v>
      </c>
      <c r="AA12" s="35">
        <v>45</v>
      </c>
      <c r="AB12" s="35">
        <v>45</v>
      </c>
      <c r="AC12" s="35">
        <v>45</v>
      </c>
      <c r="AD12" s="35">
        <v>45</v>
      </c>
    </row>
    <row r="13" spans="1:30" ht="15">
      <c r="A13" s="17">
        <f aca="true" t="shared" si="1" ref="A13:A34">A12+1</f>
        <v>2</v>
      </c>
      <c r="B13" s="17">
        <f t="shared" si="0"/>
        <v>3</v>
      </c>
      <c r="C13" s="35">
        <v>45</v>
      </c>
      <c r="D13" s="35">
        <v>45</v>
      </c>
      <c r="E13" s="35">
        <v>45</v>
      </c>
      <c r="F13" s="35">
        <v>45</v>
      </c>
      <c r="G13" s="35">
        <v>45</v>
      </c>
      <c r="H13" s="35">
        <v>45</v>
      </c>
      <c r="I13" s="35">
        <v>45</v>
      </c>
      <c r="J13" s="35">
        <v>45</v>
      </c>
      <c r="K13" s="35">
        <v>45</v>
      </c>
      <c r="L13" s="35">
        <v>45</v>
      </c>
      <c r="M13" s="35">
        <v>45</v>
      </c>
      <c r="N13" s="35">
        <v>45</v>
      </c>
      <c r="O13" s="35">
        <v>45</v>
      </c>
      <c r="P13" s="35">
        <v>45</v>
      </c>
      <c r="Q13" s="35">
        <v>45</v>
      </c>
      <c r="R13" s="35">
        <v>45</v>
      </c>
      <c r="S13" s="35">
        <v>45</v>
      </c>
      <c r="T13" s="35">
        <v>45</v>
      </c>
      <c r="U13" s="35">
        <v>45</v>
      </c>
      <c r="V13" s="35">
        <v>45</v>
      </c>
      <c r="W13" s="35">
        <v>45</v>
      </c>
      <c r="X13" s="35">
        <v>45</v>
      </c>
      <c r="Y13" s="35">
        <v>45</v>
      </c>
      <c r="Z13" s="35">
        <v>45</v>
      </c>
      <c r="AA13" s="35">
        <v>45</v>
      </c>
      <c r="AB13" s="35">
        <v>45</v>
      </c>
      <c r="AC13" s="35">
        <v>45</v>
      </c>
      <c r="AD13" s="35">
        <v>45</v>
      </c>
    </row>
    <row r="14" spans="1:30" ht="15">
      <c r="A14" s="17">
        <f t="shared" si="1"/>
        <v>3</v>
      </c>
      <c r="B14" s="17">
        <f t="shared" si="0"/>
        <v>4</v>
      </c>
      <c r="C14" s="35">
        <v>45</v>
      </c>
      <c r="D14" s="35">
        <v>45</v>
      </c>
      <c r="E14" s="35">
        <v>45</v>
      </c>
      <c r="F14" s="35">
        <v>45</v>
      </c>
      <c r="G14" s="35">
        <v>45</v>
      </c>
      <c r="H14" s="35">
        <v>45</v>
      </c>
      <c r="I14" s="35">
        <v>45</v>
      </c>
      <c r="J14" s="35">
        <v>45</v>
      </c>
      <c r="K14" s="35">
        <v>45</v>
      </c>
      <c r="L14" s="35">
        <v>45</v>
      </c>
      <c r="M14" s="35">
        <v>45</v>
      </c>
      <c r="N14" s="35">
        <v>45</v>
      </c>
      <c r="O14" s="35">
        <v>45</v>
      </c>
      <c r="P14" s="35">
        <v>45</v>
      </c>
      <c r="Q14" s="35">
        <v>45</v>
      </c>
      <c r="R14" s="35">
        <v>45</v>
      </c>
      <c r="S14" s="35">
        <v>45</v>
      </c>
      <c r="T14" s="35">
        <v>45</v>
      </c>
      <c r="U14" s="35">
        <v>45</v>
      </c>
      <c r="V14" s="35">
        <v>45</v>
      </c>
      <c r="W14" s="35">
        <v>45</v>
      </c>
      <c r="X14" s="35">
        <v>45</v>
      </c>
      <c r="Y14" s="35">
        <v>45</v>
      </c>
      <c r="Z14" s="35">
        <v>45</v>
      </c>
      <c r="AA14" s="35">
        <v>45</v>
      </c>
      <c r="AB14" s="35">
        <v>45</v>
      </c>
      <c r="AC14" s="35">
        <v>45</v>
      </c>
      <c r="AD14" s="35">
        <v>45</v>
      </c>
    </row>
    <row r="15" spans="1:30" ht="15">
      <c r="A15" s="17">
        <f t="shared" si="1"/>
        <v>4</v>
      </c>
      <c r="B15" s="17">
        <f t="shared" si="0"/>
        <v>5</v>
      </c>
      <c r="C15" s="35">
        <v>45</v>
      </c>
      <c r="D15" s="35">
        <v>45</v>
      </c>
      <c r="E15" s="35">
        <v>45</v>
      </c>
      <c r="F15" s="35">
        <v>45</v>
      </c>
      <c r="G15" s="35">
        <v>45</v>
      </c>
      <c r="H15" s="35">
        <v>45</v>
      </c>
      <c r="I15" s="35">
        <v>45</v>
      </c>
      <c r="J15" s="35">
        <v>45</v>
      </c>
      <c r="K15" s="35">
        <v>45</v>
      </c>
      <c r="L15" s="35">
        <v>45</v>
      </c>
      <c r="M15" s="35">
        <v>45</v>
      </c>
      <c r="N15" s="35">
        <v>45</v>
      </c>
      <c r="O15" s="35">
        <v>45</v>
      </c>
      <c r="P15" s="35">
        <v>45</v>
      </c>
      <c r="Q15" s="35">
        <v>45</v>
      </c>
      <c r="R15" s="35">
        <v>45</v>
      </c>
      <c r="S15" s="35">
        <v>45</v>
      </c>
      <c r="T15" s="35">
        <v>45</v>
      </c>
      <c r="U15" s="35">
        <v>45</v>
      </c>
      <c r="V15" s="35">
        <v>45</v>
      </c>
      <c r="W15" s="35">
        <v>45</v>
      </c>
      <c r="X15" s="35">
        <v>45</v>
      </c>
      <c r="Y15" s="35">
        <v>45</v>
      </c>
      <c r="Z15" s="35">
        <v>45</v>
      </c>
      <c r="AA15" s="35">
        <v>45</v>
      </c>
      <c r="AB15" s="35">
        <v>45</v>
      </c>
      <c r="AC15" s="35">
        <v>45</v>
      </c>
      <c r="AD15" s="35">
        <v>45</v>
      </c>
    </row>
    <row r="16" spans="1:30" ht="15">
      <c r="A16" s="17">
        <f t="shared" si="1"/>
        <v>5</v>
      </c>
      <c r="B16" s="17">
        <f t="shared" si="0"/>
        <v>6</v>
      </c>
      <c r="C16" s="35">
        <v>45</v>
      </c>
      <c r="D16" s="35">
        <v>45</v>
      </c>
      <c r="E16" s="35">
        <v>45</v>
      </c>
      <c r="F16" s="35">
        <v>45</v>
      </c>
      <c r="G16" s="35">
        <v>45</v>
      </c>
      <c r="H16" s="35">
        <v>45</v>
      </c>
      <c r="I16" s="35">
        <v>45</v>
      </c>
      <c r="J16" s="35">
        <v>45</v>
      </c>
      <c r="K16" s="35">
        <v>45</v>
      </c>
      <c r="L16" s="35">
        <v>45</v>
      </c>
      <c r="M16" s="35">
        <v>45</v>
      </c>
      <c r="N16" s="35">
        <v>45</v>
      </c>
      <c r="O16" s="35">
        <v>45</v>
      </c>
      <c r="P16" s="35">
        <v>45</v>
      </c>
      <c r="Q16" s="35">
        <v>45</v>
      </c>
      <c r="R16" s="35">
        <v>45</v>
      </c>
      <c r="S16" s="35">
        <v>45</v>
      </c>
      <c r="T16" s="35">
        <v>45</v>
      </c>
      <c r="U16" s="35">
        <v>45</v>
      </c>
      <c r="V16" s="35">
        <v>45</v>
      </c>
      <c r="W16" s="35">
        <v>45</v>
      </c>
      <c r="X16" s="35">
        <v>45</v>
      </c>
      <c r="Y16" s="35">
        <v>45</v>
      </c>
      <c r="Z16" s="35">
        <v>45</v>
      </c>
      <c r="AA16" s="35">
        <v>45</v>
      </c>
      <c r="AB16" s="35">
        <v>45</v>
      </c>
      <c r="AC16" s="35">
        <v>45</v>
      </c>
      <c r="AD16" s="35">
        <v>45</v>
      </c>
    </row>
    <row r="17" spans="1:30" ht="15">
      <c r="A17" s="17">
        <f t="shared" si="1"/>
        <v>6</v>
      </c>
      <c r="B17" s="17">
        <f t="shared" si="0"/>
        <v>7</v>
      </c>
      <c r="C17" s="35">
        <v>45</v>
      </c>
      <c r="D17" s="35">
        <v>45</v>
      </c>
      <c r="E17" s="35">
        <v>45</v>
      </c>
      <c r="F17" s="35">
        <v>45</v>
      </c>
      <c r="G17" s="35">
        <v>45</v>
      </c>
      <c r="H17" s="35">
        <v>45</v>
      </c>
      <c r="I17" s="35">
        <v>45</v>
      </c>
      <c r="J17" s="35">
        <v>45</v>
      </c>
      <c r="K17" s="35">
        <v>45</v>
      </c>
      <c r="L17" s="35">
        <v>45</v>
      </c>
      <c r="M17" s="35">
        <v>45</v>
      </c>
      <c r="N17" s="35">
        <v>45</v>
      </c>
      <c r="O17" s="35">
        <v>45</v>
      </c>
      <c r="P17" s="35">
        <v>45</v>
      </c>
      <c r="Q17" s="35">
        <v>45</v>
      </c>
      <c r="R17" s="35">
        <v>45</v>
      </c>
      <c r="S17" s="35">
        <v>45</v>
      </c>
      <c r="T17" s="35">
        <v>45</v>
      </c>
      <c r="U17" s="35">
        <v>45</v>
      </c>
      <c r="V17" s="35">
        <v>45</v>
      </c>
      <c r="W17" s="35">
        <v>45</v>
      </c>
      <c r="X17" s="35">
        <v>45</v>
      </c>
      <c r="Y17" s="35">
        <v>45</v>
      </c>
      <c r="Z17" s="35">
        <v>45</v>
      </c>
      <c r="AA17" s="35">
        <v>45</v>
      </c>
      <c r="AB17" s="35">
        <v>45</v>
      </c>
      <c r="AC17" s="35">
        <v>45</v>
      </c>
      <c r="AD17" s="35">
        <v>45</v>
      </c>
    </row>
    <row r="18" spans="1:30" ht="15">
      <c r="A18" s="17">
        <f t="shared" si="1"/>
        <v>7</v>
      </c>
      <c r="B18" s="17">
        <f t="shared" si="0"/>
        <v>8</v>
      </c>
      <c r="C18" s="35">
        <v>45</v>
      </c>
      <c r="D18" s="35">
        <v>45</v>
      </c>
      <c r="E18" s="35">
        <v>45</v>
      </c>
      <c r="F18" s="35">
        <v>45</v>
      </c>
      <c r="G18" s="35">
        <v>45</v>
      </c>
      <c r="H18" s="35">
        <v>45</v>
      </c>
      <c r="I18" s="35">
        <v>45</v>
      </c>
      <c r="J18" s="35">
        <v>45</v>
      </c>
      <c r="K18" s="35">
        <v>45</v>
      </c>
      <c r="L18" s="35">
        <v>45</v>
      </c>
      <c r="M18" s="35">
        <v>45</v>
      </c>
      <c r="N18" s="35">
        <v>45</v>
      </c>
      <c r="O18" s="35">
        <v>45</v>
      </c>
      <c r="P18" s="35">
        <v>45</v>
      </c>
      <c r="Q18" s="35">
        <v>45</v>
      </c>
      <c r="R18" s="35">
        <v>45</v>
      </c>
      <c r="S18" s="35">
        <v>45</v>
      </c>
      <c r="T18" s="35">
        <v>45</v>
      </c>
      <c r="U18" s="35">
        <v>45</v>
      </c>
      <c r="V18" s="35">
        <v>45</v>
      </c>
      <c r="W18" s="35">
        <v>45</v>
      </c>
      <c r="X18" s="35">
        <v>45</v>
      </c>
      <c r="Y18" s="35">
        <v>45</v>
      </c>
      <c r="Z18" s="35">
        <v>45</v>
      </c>
      <c r="AA18" s="35">
        <v>45</v>
      </c>
      <c r="AB18" s="35">
        <v>45</v>
      </c>
      <c r="AC18" s="35">
        <v>45</v>
      </c>
      <c r="AD18" s="35">
        <v>45</v>
      </c>
    </row>
    <row r="19" spans="1:30" ht="15">
      <c r="A19" s="17">
        <f t="shared" si="1"/>
        <v>8</v>
      </c>
      <c r="B19" s="17">
        <f t="shared" si="0"/>
        <v>9</v>
      </c>
      <c r="C19" s="35">
        <v>45</v>
      </c>
      <c r="D19" s="35">
        <v>45</v>
      </c>
      <c r="E19" s="35">
        <v>45</v>
      </c>
      <c r="F19" s="35">
        <v>45</v>
      </c>
      <c r="G19" s="35">
        <v>45</v>
      </c>
      <c r="H19" s="35">
        <v>45</v>
      </c>
      <c r="I19" s="35">
        <v>45</v>
      </c>
      <c r="J19" s="35">
        <v>45</v>
      </c>
      <c r="K19" s="35">
        <v>45</v>
      </c>
      <c r="L19" s="35">
        <v>45</v>
      </c>
      <c r="M19" s="35">
        <v>45</v>
      </c>
      <c r="N19" s="35">
        <v>45</v>
      </c>
      <c r="O19" s="35">
        <v>45</v>
      </c>
      <c r="P19" s="35">
        <v>45</v>
      </c>
      <c r="Q19" s="35">
        <v>45</v>
      </c>
      <c r="R19" s="35">
        <v>45</v>
      </c>
      <c r="S19" s="35">
        <v>45</v>
      </c>
      <c r="T19" s="35">
        <v>45</v>
      </c>
      <c r="U19" s="35">
        <v>45</v>
      </c>
      <c r="V19" s="35">
        <v>45</v>
      </c>
      <c r="W19" s="35">
        <v>45</v>
      </c>
      <c r="X19" s="35">
        <v>45</v>
      </c>
      <c r="Y19" s="35">
        <v>45</v>
      </c>
      <c r="Z19" s="35">
        <v>45</v>
      </c>
      <c r="AA19" s="35">
        <v>45</v>
      </c>
      <c r="AB19" s="35">
        <v>45</v>
      </c>
      <c r="AC19" s="35">
        <v>45</v>
      </c>
      <c r="AD19" s="35">
        <v>45</v>
      </c>
    </row>
    <row r="20" spans="1:30" ht="15">
      <c r="A20" s="17">
        <f t="shared" si="1"/>
        <v>9</v>
      </c>
      <c r="B20" s="17">
        <f t="shared" si="0"/>
        <v>10</v>
      </c>
      <c r="C20" s="35">
        <v>45</v>
      </c>
      <c r="D20" s="35">
        <v>45</v>
      </c>
      <c r="E20" s="35">
        <v>45</v>
      </c>
      <c r="F20" s="35">
        <v>45</v>
      </c>
      <c r="G20" s="35">
        <v>45</v>
      </c>
      <c r="H20" s="35">
        <v>45</v>
      </c>
      <c r="I20" s="35">
        <v>45</v>
      </c>
      <c r="J20" s="35">
        <v>45</v>
      </c>
      <c r="K20" s="35">
        <v>45</v>
      </c>
      <c r="L20" s="35">
        <v>45</v>
      </c>
      <c r="M20" s="35">
        <v>45</v>
      </c>
      <c r="N20" s="35">
        <v>45</v>
      </c>
      <c r="O20" s="35">
        <v>45</v>
      </c>
      <c r="P20" s="35">
        <v>45</v>
      </c>
      <c r="Q20" s="35">
        <v>45</v>
      </c>
      <c r="R20" s="35">
        <v>45</v>
      </c>
      <c r="S20" s="35">
        <v>45</v>
      </c>
      <c r="T20" s="35">
        <v>45</v>
      </c>
      <c r="U20" s="35">
        <v>45</v>
      </c>
      <c r="V20" s="35">
        <v>45</v>
      </c>
      <c r="W20" s="35">
        <v>45</v>
      </c>
      <c r="X20" s="35">
        <v>45</v>
      </c>
      <c r="Y20" s="35">
        <v>45</v>
      </c>
      <c r="Z20" s="35">
        <v>45</v>
      </c>
      <c r="AA20" s="35">
        <v>45</v>
      </c>
      <c r="AB20" s="35">
        <v>45</v>
      </c>
      <c r="AC20" s="35">
        <v>45</v>
      </c>
      <c r="AD20" s="35">
        <v>45</v>
      </c>
    </row>
    <row r="21" spans="1:30" ht="15">
      <c r="A21" s="17">
        <f t="shared" si="1"/>
        <v>10</v>
      </c>
      <c r="B21" s="17">
        <f t="shared" si="0"/>
        <v>11</v>
      </c>
      <c r="C21" s="35">
        <v>45</v>
      </c>
      <c r="D21" s="35">
        <v>45</v>
      </c>
      <c r="E21" s="35">
        <v>45</v>
      </c>
      <c r="F21" s="35">
        <v>45</v>
      </c>
      <c r="G21" s="35">
        <v>45</v>
      </c>
      <c r="H21" s="35">
        <v>45</v>
      </c>
      <c r="I21" s="35">
        <v>45</v>
      </c>
      <c r="J21" s="35">
        <v>45</v>
      </c>
      <c r="K21" s="35">
        <v>45</v>
      </c>
      <c r="L21" s="35">
        <v>45</v>
      </c>
      <c r="M21" s="35">
        <v>45</v>
      </c>
      <c r="N21" s="35">
        <v>45</v>
      </c>
      <c r="O21" s="35">
        <v>45</v>
      </c>
      <c r="P21" s="35">
        <v>45</v>
      </c>
      <c r="Q21" s="35">
        <v>45</v>
      </c>
      <c r="R21" s="35">
        <v>45</v>
      </c>
      <c r="S21" s="35">
        <v>45</v>
      </c>
      <c r="T21" s="35">
        <v>45</v>
      </c>
      <c r="U21" s="35">
        <v>45</v>
      </c>
      <c r="V21" s="35">
        <v>45</v>
      </c>
      <c r="W21" s="35">
        <v>45</v>
      </c>
      <c r="X21" s="35">
        <v>45</v>
      </c>
      <c r="Y21" s="35">
        <v>45</v>
      </c>
      <c r="Z21" s="35">
        <v>45</v>
      </c>
      <c r="AA21" s="35">
        <v>45</v>
      </c>
      <c r="AB21" s="35">
        <v>45</v>
      </c>
      <c r="AC21" s="35">
        <v>45</v>
      </c>
      <c r="AD21" s="35">
        <v>45</v>
      </c>
    </row>
    <row r="22" spans="1:30" ht="15">
      <c r="A22" s="17">
        <f t="shared" si="1"/>
        <v>11</v>
      </c>
      <c r="B22" s="17">
        <f t="shared" si="0"/>
        <v>12</v>
      </c>
      <c r="C22" s="35">
        <v>45</v>
      </c>
      <c r="D22" s="35">
        <v>45</v>
      </c>
      <c r="E22" s="35">
        <v>45</v>
      </c>
      <c r="F22" s="35">
        <v>45</v>
      </c>
      <c r="G22" s="35">
        <v>45</v>
      </c>
      <c r="H22" s="35">
        <v>45</v>
      </c>
      <c r="I22" s="35">
        <v>45</v>
      </c>
      <c r="J22" s="35">
        <v>45</v>
      </c>
      <c r="K22" s="35">
        <v>45</v>
      </c>
      <c r="L22" s="35">
        <v>45</v>
      </c>
      <c r="M22" s="35">
        <v>45</v>
      </c>
      <c r="N22" s="35">
        <v>45</v>
      </c>
      <c r="O22" s="35">
        <v>45</v>
      </c>
      <c r="P22" s="35">
        <v>45</v>
      </c>
      <c r="Q22" s="35">
        <v>45</v>
      </c>
      <c r="R22" s="35">
        <v>45</v>
      </c>
      <c r="S22" s="35">
        <v>45</v>
      </c>
      <c r="T22" s="35">
        <v>45</v>
      </c>
      <c r="U22" s="35">
        <v>45</v>
      </c>
      <c r="V22" s="35">
        <v>45</v>
      </c>
      <c r="W22" s="35">
        <v>45</v>
      </c>
      <c r="X22" s="35">
        <v>45</v>
      </c>
      <c r="Y22" s="35">
        <v>45</v>
      </c>
      <c r="Z22" s="35">
        <v>45</v>
      </c>
      <c r="AA22" s="35">
        <v>45</v>
      </c>
      <c r="AB22" s="35">
        <v>45</v>
      </c>
      <c r="AC22" s="35">
        <v>45</v>
      </c>
      <c r="AD22" s="35">
        <v>45</v>
      </c>
    </row>
    <row r="23" spans="1:30" ht="15">
      <c r="A23" s="17">
        <f t="shared" si="1"/>
        <v>12</v>
      </c>
      <c r="B23" s="17">
        <f t="shared" si="0"/>
        <v>13</v>
      </c>
      <c r="C23" s="35">
        <v>45</v>
      </c>
      <c r="D23" s="35">
        <v>45</v>
      </c>
      <c r="E23" s="35">
        <v>45</v>
      </c>
      <c r="F23" s="35">
        <v>45</v>
      </c>
      <c r="G23" s="35">
        <v>45</v>
      </c>
      <c r="H23" s="35">
        <v>45</v>
      </c>
      <c r="I23" s="35">
        <v>45</v>
      </c>
      <c r="J23" s="35">
        <v>45</v>
      </c>
      <c r="K23" s="35">
        <v>45</v>
      </c>
      <c r="L23" s="35">
        <v>45</v>
      </c>
      <c r="M23" s="35">
        <v>45</v>
      </c>
      <c r="N23" s="35">
        <v>45</v>
      </c>
      <c r="O23" s="35">
        <v>45</v>
      </c>
      <c r="P23" s="35">
        <v>45</v>
      </c>
      <c r="Q23" s="35">
        <v>45</v>
      </c>
      <c r="R23" s="35">
        <v>45</v>
      </c>
      <c r="S23" s="35">
        <v>45</v>
      </c>
      <c r="T23" s="35">
        <v>45</v>
      </c>
      <c r="U23" s="35">
        <v>45</v>
      </c>
      <c r="V23" s="35">
        <v>45</v>
      </c>
      <c r="W23" s="35">
        <v>45</v>
      </c>
      <c r="X23" s="35">
        <v>45</v>
      </c>
      <c r="Y23" s="35">
        <v>45</v>
      </c>
      <c r="Z23" s="35">
        <v>45</v>
      </c>
      <c r="AA23" s="35">
        <v>45</v>
      </c>
      <c r="AB23" s="35">
        <v>45</v>
      </c>
      <c r="AC23" s="35">
        <v>45</v>
      </c>
      <c r="AD23" s="35">
        <v>45</v>
      </c>
    </row>
    <row r="24" spans="1:30" ht="15">
      <c r="A24" s="17">
        <f t="shared" si="1"/>
        <v>13</v>
      </c>
      <c r="B24" s="17">
        <f t="shared" si="0"/>
        <v>14</v>
      </c>
      <c r="C24" s="35">
        <v>45</v>
      </c>
      <c r="D24" s="35">
        <v>45</v>
      </c>
      <c r="E24" s="35">
        <v>45</v>
      </c>
      <c r="F24" s="35">
        <v>45</v>
      </c>
      <c r="G24" s="35">
        <v>45</v>
      </c>
      <c r="H24" s="35">
        <v>45</v>
      </c>
      <c r="I24" s="35">
        <v>45</v>
      </c>
      <c r="J24" s="35">
        <v>45</v>
      </c>
      <c r="K24" s="35">
        <v>45</v>
      </c>
      <c r="L24" s="35">
        <v>45</v>
      </c>
      <c r="M24" s="35">
        <v>45</v>
      </c>
      <c r="N24" s="35">
        <v>45</v>
      </c>
      <c r="O24" s="35">
        <v>45</v>
      </c>
      <c r="P24" s="35">
        <v>45</v>
      </c>
      <c r="Q24" s="35">
        <v>45</v>
      </c>
      <c r="R24" s="35">
        <v>45</v>
      </c>
      <c r="S24" s="35">
        <v>45</v>
      </c>
      <c r="T24" s="35">
        <v>45</v>
      </c>
      <c r="U24" s="35">
        <v>45</v>
      </c>
      <c r="V24" s="35">
        <v>45</v>
      </c>
      <c r="W24" s="35">
        <v>45</v>
      </c>
      <c r="X24" s="35">
        <v>45</v>
      </c>
      <c r="Y24" s="35">
        <v>45</v>
      </c>
      <c r="Z24" s="35">
        <v>45</v>
      </c>
      <c r="AA24" s="35">
        <v>45</v>
      </c>
      <c r="AB24" s="35">
        <v>45</v>
      </c>
      <c r="AC24" s="35">
        <v>45</v>
      </c>
      <c r="AD24" s="35">
        <v>45</v>
      </c>
    </row>
    <row r="25" spans="1:30" ht="15">
      <c r="A25" s="17">
        <f t="shared" si="1"/>
        <v>14</v>
      </c>
      <c r="B25" s="17">
        <f t="shared" si="0"/>
        <v>15</v>
      </c>
      <c r="C25" s="35">
        <v>45</v>
      </c>
      <c r="D25" s="35">
        <v>45</v>
      </c>
      <c r="E25" s="35">
        <v>45</v>
      </c>
      <c r="F25" s="35">
        <v>45</v>
      </c>
      <c r="G25" s="35">
        <v>45</v>
      </c>
      <c r="H25" s="35">
        <v>45</v>
      </c>
      <c r="I25" s="35">
        <v>45</v>
      </c>
      <c r="J25" s="35">
        <v>45</v>
      </c>
      <c r="K25" s="35">
        <v>45</v>
      </c>
      <c r="L25" s="35">
        <v>45</v>
      </c>
      <c r="M25" s="35">
        <v>45</v>
      </c>
      <c r="N25" s="35">
        <v>45</v>
      </c>
      <c r="O25" s="35">
        <v>45</v>
      </c>
      <c r="P25" s="35">
        <v>45</v>
      </c>
      <c r="Q25" s="35">
        <v>45</v>
      </c>
      <c r="R25" s="35">
        <v>45</v>
      </c>
      <c r="S25" s="35">
        <v>45</v>
      </c>
      <c r="T25" s="35">
        <v>45</v>
      </c>
      <c r="U25" s="35">
        <v>45</v>
      </c>
      <c r="V25" s="35">
        <v>45</v>
      </c>
      <c r="W25" s="35">
        <v>45</v>
      </c>
      <c r="X25" s="35">
        <v>45</v>
      </c>
      <c r="Y25" s="35">
        <v>45</v>
      </c>
      <c r="Z25" s="35">
        <v>45</v>
      </c>
      <c r="AA25" s="35">
        <v>45</v>
      </c>
      <c r="AB25" s="35">
        <v>45</v>
      </c>
      <c r="AC25" s="35">
        <v>45</v>
      </c>
      <c r="AD25" s="35">
        <v>45</v>
      </c>
    </row>
    <row r="26" spans="1:30" ht="15">
      <c r="A26" s="17">
        <f t="shared" si="1"/>
        <v>15</v>
      </c>
      <c r="B26" s="17">
        <f t="shared" si="0"/>
        <v>16</v>
      </c>
      <c r="C26" s="35">
        <v>45</v>
      </c>
      <c r="D26" s="35">
        <v>45</v>
      </c>
      <c r="E26" s="35">
        <v>45</v>
      </c>
      <c r="F26" s="35">
        <v>45</v>
      </c>
      <c r="G26" s="35">
        <v>45</v>
      </c>
      <c r="H26" s="35">
        <v>45</v>
      </c>
      <c r="I26" s="35">
        <v>45</v>
      </c>
      <c r="J26" s="35">
        <v>45</v>
      </c>
      <c r="K26" s="35">
        <v>45</v>
      </c>
      <c r="L26" s="35">
        <v>45</v>
      </c>
      <c r="M26" s="35">
        <v>45</v>
      </c>
      <c r="N26" s="35">
        <v>45</v>
      </c>
      <c r="O26" s="35">
        <v>45</v>
      </c>
      <c r="P26" s="35">
        <v>45</v>
      </c>
      <c r="Q26" s="35">
        <v>45</v>
      </c>
      <c r="R26" s="35">
        <v>45</v>
      </c>
      <c r="S26" s="35">
        <v>45</v>
      </c>
      <c r="T26" s="35">
        <v>45</v>
      </c>
      <c r="U26" s="35">
        <v>45</v>
      </c>
      <c r="V26" s="35">
        <v>45</v>
      </c>
      <c r="W26" s="35">
        <v>45</v>
      </c>
      <c r="X26" s="35">
        <v>45</v>
      </c>
      <c r="Y26" s="35">
        <v>45</v>
      </c>
      <c r="Z26" s="35">
        <v>45</v>
      </c>
      <c r="AA26" s="35">
        <v>45</v>
      </c>
      <c r="AB26" s="35">
        <v>45</v>
      </c>
      <c r="AC26" s="35">
        <v>45</v>
      </c>
      <c r="AD26" s="35">
        <v>45</v>
      </c>
    </row>
    <row r="27" spans="1:30" ht="15">
      <c r="A27" s="17">
        <f t="shared" si="1"/>
        <v>16</v>
      </c>
      <c r="B27" s="17">
        <f t="shared" si="0"/>
        <v>17</v>
      </c>
      <c r="C27" s="35">
        <v>45</v>
      </c>
      <c r="D27" s="35">
        <v>45</v>
      </c>
      <c r="E27" s="35">
        <v>45</v>
      </c>
      <c r="F27" s="35">
        <v>45</v>
      </c>
      <c r="G27" s="35">
        <v>45</v>
      </c>
      <c r="H27" s="35">
        <v>45</v>
      </c>
      <c r="I27" s="35">
        <v>45</v>
      </c>
      <c r="J27" s="35">
        <v>45</v>
      </c>
      <c r="K27" s="35">
        <v>45</v>
      </c>
      <c r="L27" s="35">
        <v>45</v>
      </c>
      <c r="M27" s="35">
        <v>45</v>
      </c>
      <c r="N27" s="35">
        <v>45</v>
      </c>
      <c r="O27" s="35">
        <v>45</v>
      </c>
      <c r="P27" s="35">
        <v>45</v>
      </c>
      <c r="Q27" s="35">
        <v>45</v>
      </c>
      <c r="R27" s="35">
        <v>45</v>
      </c>
      <c r="S27" s="35">
        <v>45</v>
      </c>
      <c r="T27" s="35">
        <v>45</v>
      </c>
      <c r="U27" s="35">
        <v>45</v>
      </c>
      <c r="V27" s="35">
        <v>45</v>
      </c>
      <c r="W27" s="35">
        <v>45</v>
      </c>
      <c r="X27" s="35">
        <v>45</v>
      </c>
      <c r="Y27" s="35">
        <v>45</v>
      </c>
      <c r="Z27" s="35">
        <v>45</v>
      </c>
      <c r="AA27" s="35">
        <v>45</v>
      </c>
      <c r="AB27" s="35">
        <v>45</v>
      </c>
      <c r="AC27" s="35">
        <v>45</v>
      </c>
      <c r="AD27" s="35">
        <v>45</v>
      </c>
    </row>
    <row r="28" spans="1:30" ht="15">
      <c r="A28" s="17">
        <f t="shared" si="1"/>
        <v>17</v>
      </c>
      <c r="B28" s="17">
        <f t="shared" si="0"/>
        <v>18</v>
      </c>
      <c r="C28" s="35">
        <v>45</v>
      </c>
      <c r="D28" s="35">
        <v>45</v>
      </c>
      <c r="E28" s="35">
        <v>45</v>
      </c>
      <c r="F28" s="35">
        <v>45</v>
      </c>
      <c r="G28" s="35">
        <v>45</v>
      </c>
      <c r="H28" s="35">
        <v>45</v>
      </c>
      <c r="I28" s="35">
        <v>45</v>
      </c>
      <c r="J28" s="35">
        <v>45</v>
      </c>
      <c r="K28" s="35">
        <v>45</v>
      </c>
      <c r="L28" s="35">
        <v>45</v>
      </c>
      <c r="M28" s="35">
        <v>45</v>
      </c>
      <c r="N28" s="35">
        <v>45</v>
      </c>
      <c r="O28" s="35">
        <v>45</v>
      </c>
      <c r="P28" s="35">
        <v>45</v>
      </c>
      <c r="Q28" s="35">
        <v>45</v>
      </c>
      <c r="R28" s="35">
        <v>45</v>
      </c>
      <c r="S28" s="35">
        <v>45</v>
      </c>
      <c r="T28" s="35">
        <v>45</v>
      </c>
      <c r="U28" s="35">
        <v>45</v>
      </c>
      <c r="V28" s="35">
        <v>45</v>
      </c>
      <c r="W28" s="35">
        <v>45</v>
      </c>
      <c r="X28" s="35">
        <v>45</v>
      </c>
      <c r="Y28" s="35">
        <v>45</v>
      </c>
      <c r="Z28" s="35">
        <v>45</v>
      </c>
      <c r="AA28" s="35">
        <v>45</v>
      </c>
      <c r="AB28" s="35">
        <v>45</v>
      </c>
      <c r="AC28" s="35">
        <v>45</v>
      </c>
      <c r="AD28" s="35">
        <v>45</v>
      </c>
    </row>
    <row r="29" spans="1:30" ht="15">
      <c r="A29" s="17">
        <f t="shared" si="1"/>
        <v>18</v>
      </c>
      <c r="B29" s="17">
        <f t="shared" si="0"/>
        <v>19</v>
      </c>
      <c r="C29" s="35">
        <v>45</v>
      </c>
      <c r="D29" s="35">
        <v>45</v>
      </c>
      <c r="E29" s="35">
        <v>45</v>
      </c>
      <c r="F29" s="35">
        <v>45</v>
      </c>
      <c r="G29" s="35">
        <v>45</v>
      </c>
      <c r="H29" s="35">
        <v>45</v>
      </c>
      <c r="I29" s="35">
        <v>45</v>
      </c>
      <c r="J29" s="35">
        <v>45</v>
      </c>
      <c r="K29" s="35">
        <v>45</v>
      </c>
      <c r="L29" s="35">
        <v>45</v>
      </c>
      <c r="M29" s="35">
        <v>45</v>
      </c>
      <c r="N29" s="35">
        <v>45</v>
      </c>
      <c r="O29" s="35">
        <v>45</v>
      </c>
      <c r="P29" s="35">
        <v>45</v>
      </c>
      <c r="Q29" s="35">
        <v>45</v>
      </c>
      <c r="R29" s="35">
        <v>45</v>
      </c>
      <c r="S29" s="35">
        <v>45</v>
      </c>
      <c r="T29" s="35">
        <v>45</v>
      </c>
      <c r="U29" s="35">
        <v>45</v>
      </c>
      <c r="V29" s="35">
        <v>45</v>
      </c>
      <c r="W29" s="35">
        <v>45</v>
      </c>
      <c r="X29" s="35">
        <v>45</v>
      </c>
      <c r="Y29" s="35">
        <v>45</v>
      </c>
      <c r="Z29" s="35">
        <v>45</v>
      </c>
      <c r="AA29" s="35">
        <v>45</v>
      </c>
      <c r="AB29" s="35">
        <v>45</v>
      </c>
      <c r="AC29" s="35">
        <v>45</v>
      </c>
      <c r="AD29" s="35">
        <v>45</v>
      </c>
    </row>
    <row r="30" spans="1:30" ht="15">
      <c r="A30" s="17">
        <f t="shared" si="1"/>
        <v>19</v>
      </c>
      <c r="B30" s="17">
        <f t="shared" si="0"/>
        <v>20</v>
      </c>
      <c r="C30" s="35">
        <v>45</v>
      </c>
      <c r="D30" s="35">
        <v>45</v>
      </c>
      <c r="E30" s="35">
        <v>45</v>
      </c>
      <c r="F30" s="35">
        <v>45</v>
      </c>
      <c r="G30" s="35">
        <v>45</v>
      </c>
      <c r="H30" s="35">
        <v>45</v>
      </c>
      <c r="I30" s="35">
        <v>45</v>
      </c>
      <c r="J30" s="35">
        <v>45</v>
      </c>
      <c r="K30" s="35">
        <v>45</v>
      </c>
      <c r="L30" s="35">
        <v>45</v>
      </c>
      <c r="M30" s="35">
        <v>45</v>
      </c>
      <c r="N30" s="35">
        <v>45</v>
      </c>
      <c r="O30" s="35">
        <v>45</v>
      </c>
      <c r="P30" s="35">
        <v>45</v>
      </c>
      <c r="Q30" s="35">
        <v>45</v>
      </c>
      <c r="R30" s="35">
        <v>45</v>
      </c>
      <c r="S30" s="35">
        <v>45</v>
      </c>
      <c r="T30" s="35">
        <v>45</v>
      </c>
      <c r="U30" s="35">
        <v>45</v>
      </c>
      <c r="V30" s="35">
        <v>45</v>
      </c>
      <c r="W30" s="35">
        <v>45</v>
      </c>
      <c r="X30" s="35">
        <v>45</v>
      </c>
      <c r="Y30" s="35">
        <v>45</v>
      </c>
      <c r="Z30" s="35">
        <v>45</v>
      </c>
      <c r="AA30" s="35">
        <v>45</v>
      </c>
      <c r="AB30" s="35">
        <v>45</v>
      </c>
      <c r="AC30" s="35">
        <v>45</v>
      </c>
      <c r="AD30" s="35">
        <v>45</v>
      </c>
    </row>
    <row r="31" spans="1:30" ht="15">
      <c r="A31" s="17">
        <f t="shared" si="1"/>
        <v>20</v>
      </c>
      <c r="B31" s="17">
        <f t="shared" si="0"/>
        <v>21</v>
      </c>
      <c r="C31" s="35">
        <v>45</v>
      </c>
      <c r="D31" s="35">
        <v>45</v>
      </c>
      <c r="E31" s="35">
        <v>45</v>
      </c>
      <c r="F31" s="35">
        <v>45</v>
      </c>
      <c r="G31" s="35">
        <v>45</v>
      </c>
      <c r="H31" s="35">
        <v>45</v>
      </c>
      <c r="I31" s="35">
        <v>45</v>
      </c>
      <c r="J31" s="35">
        <v>45</v>
      </c>
      <c r="K31" s="35">
        <v>45</v>
      </c>
      <c r="L31" s="35">
        <v>45</v>
      </c>
      <c r="M31" s="35">
        <v>45</v>
      </c>
      <c r="N31" s="35">
        <v>45</v>
      </c>
      <c r="O31" s="35">
        <v>45</v>
      </c>
      <c r="P31" s="35">
        <v>45</v>
      </c>
      <c r="Q31" s="35">
        <v>45</v>
      </c>
      <c r="R31" s="35">
        <v>45</v>
      </c>
      <c r="S31" s="35">
        <v>45</v>
      </c>
      <c r="T31" s="35">
        <v>45</v>
      </c>
      <c r="U31" s="35">
        <v>45</v>
      </c>
      <c r="V31" s="35">
        <v>45</v>
      </c>
      <c r="W31" s="35">
        <v>45</v>
      </c>
      <c r="X31" s="35">
        <v>45</v>
      </c>
      <c r="Y31" s="35">
        <v>45</v>
      </c>
      <c r="Z31" s="35">
        <v>45</v>
      </c>
      <c r="AA31" s="35">
        <v>45</v>
      </c>
      <c r="AB31" s="35">
        <v>45</v>
      </c>
      <c r="AC31" s="35">
        <v>45</v>
      </c>
      <c r="AD31" s="35">
        <v>45</v>
      </c>
    </row>
    <row r="32" spans="1:30" ht="15">
      <c r="A32" s="17">
        <f t="shared" si="1"/>
        <v>21</v>
      </c>
      <c r="B32" s="17">
        <f t="shared" si="0"/>
        <v>22</v>
      </c>
      <c r="C32" s="35">
        <v>45</v>
      </c>
      <c r="D32" s="35">
        <v>45</v>
      </c>
      <c r="E32" s="35">
        <v>45</v>
      </c>
      <c r="F32" s="35">
        <v>45</v>
      </c>
      <c r="G32" s="35">
        <v>45</v>
      </c>
      <c r="H32" s="35">
        <v>45</v>
      </c>
      <c r="I32" s="35">
        <v>45</v>
      </c>
      <c r="J32" s="35">
        <v>45</v>
      </c>
      <c r="K32" s="35">
        <v>45</v>
      </c>
      <c r="L32" s="35">
        <v>45</v>
      </c>
      <c r="M32" s="35">
        <v>45</v>
      </c>
      <c r="N32" s="35">
        <v>45</v>
      </c>
      <c r="O32" s="35">
        <v>45</v>
      </c>
      <c r="P32" s="35">
        <v>45</v>
      </c>
      <c r="Q32" s="35">
        <v>45</v>
      </c>
      <c r="R32" s="35">
        <v>45</v>
      </c>
      <c r="S32" s="35">
        <v>45</v>
      </c>
      <c r="T32" s="35">
        <v>45</v>
      </c>
      <c r="U32" s="35">
        <v>45</v>
      </c>
      <c r="V32" s="35">
        <v>45</v>
      </c>
      <c r="W32" s="35">
        <v>45</v>
      </c>
      <c r="X32" s="35">
        <v>45</v>
      </c>
      <c r="Y32" s="35">
        <v>45</v>
      </c>
      <c r="Z32" s="35">
        <v>45</v>
      </c>
      <c r="AA32" s="35">
        <v>45</v>
      </c>
      <c r="AB32" s="35">
        <v>45</v>
      </c>
      <c r="AC32" s="35">
        <v>45</v>
      </c>
      <c r="AD32" s="35">
        <v>45</v>
      </c>
    </row>
    <row r="33" spans="1:30" ht="15">
      <c r="A33" s="17">
        <f t="shared" si="1"/>
        <v>22</v>
      </c>
      <c r="B33" s="17">
        <f t="shared" si="0"/>
        <v>23</v>
      </c>
      <c r="C33" s="35">
        <v>45</v>
      </c>
      <c r="D33" s="35">
        <v>45</v>
      </c>
      <c r="E33" s="35">
        <v>45</v>
      </c>
      <c r="F33" s="35">
        <v>45</v>
      </c>
      <c r="G33" s="35">
        <v>45</v>
      </c>
      <c r="H33" s="35">
        <v>45</v>
      </c>
      <c r="I33" s="35">
        <v>45</v>
      </c>
      <c r="J33" s="35">
        <v>45</v>
      </c>
      <c r="K33" s="35">
        <v>45</v>
      </c>
      <c r="L33" s="35">
        <v>45</v>
      </c>
      <c r="M33" s="35">
        <v>45</v>
      </c>
      <c r="N33" s="35">
        <v>45</v>
      </c>
      <c r="O33" s="35">
        <v>45</v>
      </c>
      <c r="P33" s="35">
        <v>45</v>
      </c>
      <c r="Q33" s="35">
        <v>45</v>
      </c>
      <c r="R33" s="35">
        <v>45</v>
      </c>
      <c r="S33" s="35">
        <v>45</v>
      </c>
      <c r="T33" s="35">
        <v>45</v>
      </c>
      <c r="U33" s="35">
        <v>45</v>
      </c>
      <c r="V33" s="35">
        <v>45</v>
      </c>
      <c r="W33" s="35">
        <v>45</v>
      </c>
      <c r="X33" s="35">
        <v>45</v>
      </c>
      <c r="Y33" s="35">
        <v>45</v>
      </c>
      <c r="Z33" s="35">
        <v>45</v>
      </c>
      <c r="AA33" s="35">
        <v>45</v>
      </c>
      <c r="AB33" s="35">
        <v>45</v>
      </c>
      <c r="AC33" s="35">
        <v>45</v>
      </c>
      <c r="AD33" s="35">
        <v>45</v>
      </c>
    </row>
    <row r="34" spans="1:30" ht="15">
      <c r="A34" s="17">
        <f t="shared" si="1"/>
        <v>23</v>
      </c>
      <c r="B34" s="17">
        <f t="shared" si="0"/>
        <v>24</v>
      </c>
      <c r="C34" s="35">
        <v>45</v>
      </c>
      <c r="D34" s="35">
        <v>45</v>
      </c>
      <c r="E34" s="35">
        <v>45</v>
      </c>
      <c r="F34" s="35">
        <v>45</v>
      </c>
      <c r="G34" s="35">
        <v>45</v>
      </c>
      <c r="H34" s="35">
        <v>45</v>
      </c>
      <c r="I34" s="35">
        <v>45</v>
      </c>
      <c r="J34" s="35">
        <v>45</v>
      </c>
      <c r="K34" s="35">
        <v>45</v>
      </c>
      <c r="L34" s="35">
        <v>45</v>
      </c>
      <c r="M34" s="35">
        <v>45</v>
      </c>
      <c r="N34" s="35">
        <v>45</v>
      </c>
      <c r="O34" s="35">
        <v>45</v>
      </c>
      <c r="P34" s="35">
        <v>45</v>
      </c>
      <c r="Q34" s="35">
        <v>45</v>
      </c>
      <c r="R34" s="35">
        <v>45</v>
      </c>
      <c r="S34" s="35">
        <v>45</v>
      </c>
      <c r="T34" s="35">
        <v>45</v>
      </c>
      <c r="U34" s="35">
        <v>45</v>
      </c>
      <c r="V34" s="35">
        <v>45</v>
      </c>
      <c r="W34" s="35">
        <v>45</v>
      </c>
      <c r="X34" s="35">
        <v>45</v>
      </c>
      <c r="Y34" s="35">
        <v>45</v>
      </c>
      <c r="Z34" s="35">
        <v>45</v>
      </c>
      <c r="AA34" s="35">
        <v>45</v>
      </c>
      <c r="AB34" s="35">
        <v>45</v>
      </c>
      <c r="AC34" s="35">
        <v>45</v>
      </c>
      <c r="AD34" s="35">
        <v>45</v>
      </c>
    </row>
    <row r="35" spans="1:30" ht="13.5" thickBot="1">
      <c r="A35" s="57" t="s">
        <v>0</v>
      </c>
      <c r="B35" s="57"/>
      <c r="C35" s="16">
        <f>SUM(C11:C34)</f>
        <v>1080</v>
      </c>
      <c r="D35" s="16">
        <f aca="true" t="shared" si="2" ref="D35:AD35">SUM(D11:D34)</f>
        <v>1080</v>
      </c>
      <c r="E35" s="16">
        <f t="shared" si="2"/>
        <v>1080</v>
      </c>
      <c r="F35" s="16">
        <f t="shared" si="2"/>
        <v>1080</v>
      </c>
      <c r="G35" s="16">
        <f t="shared" si="2"/>
        <v>1080</v>
      </c>
      <c r="H35" s="16">
        <f t="shared" si="2"/>
        <v>1080</v>
      </c>
      <c r="I35" s="16">
        <f t="shared" si="2"/>
        <v>1080</v>
      </c>
      <c r="J35" s="16">
        <f t="shared" si="2"/>
        <v>1080</v>
      </c>
      <c r="K35" s="16">
        <f t="shared" si="2"/>
        <v>1080</v>
      </c>
      <c r="L35" s="16">
        <f t="shared" si="2"/>
        <v>1080</v>
      </c>
      <c r="M35" s="16">
        <f t="shared" si="2"/>
        <v>1080</v>
      </c>
      <c r="N35" s="16">
        <f t="shared" si="2"/>
        <v>1080</v>
      </c>
      <c r="O35" s="16">
        <f t="shared" si="2"/>
        <v>1080</v>
      </c>
      <c r="P35" s="16">
        <f t="shared" si="2"/>
        <v>1080</v>
      </c>
      <c r="Q35" s="16">
        <f t="shared" si="2"/>
        <v>1080</v>
      </c>
      <c r="R35" s="16">
        <f t="shared" si="2"/>
        <v>1080</v>
      </c>
      <c r="S35" s="16">
        <f t="shared" si="2"/>
        <v>1080</v>
      </c>
      <c r="T35" s="16">
        <f t="shared" si="2"/>
        <v>1080</v>
      </c>
      <c r="U35" s="16">
        <f t="shared" si="2"/>
        <v>1080</v>
      </c>
      <c r="V35" s="16">
        <f t="shared" si="2"/>
        <v>1080</v>
      </c>
      <c r="W35" s="16">
        <f t="shared" si="2"/>
        <v>1080</v>
      </c>
      <c r="X35" s="16">
        <f t="shared" si="2"/>
        <v>1080</v>
      </c>
      <c r="Y35" s="16">
        <f t="shared" si="2"/>
        <v>1080</v>
      </c>
      <c r="Z35" s="16">
        <f t="shared" si="2"/>
        <v>1080</v>
      </c>
      <c r="AA35" s="16">
        <f t="shared" si="2"/>
        <v>1080</v>
      </c>
      <c r="AB35" s="16">
        <f t="shared" si="2"/>
        <v>1080</v>
      </c>
      <c r="AC35" s="16">
        <f t="shared" si="2"/>
        <v>1080</v>
      </c>
      <c r="AD35" s="16">
        <f t="shared" si="2"/>
        <v>1080</v>
      </c>
    </row>
    <row r="36" spans="1:30" ht="13.5" thickBot="1">
      <c r="A36" s="58" t="s">
        <v>40</v>
      </c>
      <c r="B36" s="59"/>
      <c r="C36" s="59"/>
      <c r="D36" s="59"/>
      <c r="E36" s="59"/>
      <c r="F36" s="59"/>
      <c r="G36" s="59"/>
      <c r="H36" s="59"/>
      <c r="I36" s="60"/>
      <c r="J36" s="32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27">
        <f>SUM(C35:AD35)</f>
        <v>30240</v>
      </c>
    </row>
    <row r="37" spans="1:30" ht="13.5" thickBot="1">
      <c r="A37" s="72" t="s">
        <v>41</v>
      </c>
      <c r="B37" s="73"/>
      <c r="C37" s="73"/>
      <c r="D37" s="73"/>
      <c r="E37" s="73"/>
      <c r="F37" s="73"/>
      <c r="G37" s="73"/>
      <c r="H37" s="73"/>
      <c r="I37" s="74"/>
      <c r="J37" s="32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27">
        <v>31.76</v>
      </c>
    </row>
    <row r="38" spans="1:30" ht="13.5" thickBot="1">
      <c r="A38" s="58" t="s">
        <v>42</v>
      </c>
      <c r="B38" s="59"/>
      <c r="C38" s="59"/>
      <c r="D38" s="59"/>
      <c r="E38" s="59"/>
      <c r="F38" s="59"/>
      <c r="G38" s="59"/>
      <c r="H38" s="59"/>
      <c r="I38" s="60"/>
      <c r="J38" s="32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27">
        <f>AD36*AD37</f>
        <v>960422.4</v>
      </c>
    </row>
    <row r="39" spans="1:30" ht="13.5" thickBot="1">
      <c r="A39" s="58" t="s">
        <v>6</v>
      </c>
      <c r="B39" s="59"/>
      <c r="C39" s="59"/>
      <c r="D39" s="59"/>
      <c r="E39" s="59"/>
      <c r="F39" s="59"/>
      <c r="G39" s="59"/>
      <c r="H39" s="59"/>
      <c r="I39" s="60"/>
      <c r="J39" s="32" t="s">
        <v>9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27">
        <f>AD38*0.24</f>
        <v>230501.376</v>
      </c>
    </row>
    <row r="40" spans="1:30" ht="13.5" thickBot="1">
      <c r="A40" s="58" t="s">
        <v>7</v>
      </c>
      <c r="B40" s="59"/>
      <c r="C40" s="59"/>
      <c r="D40" s="59"/>
      <c r="E40" s="59"/>
      <c r="F40" s="59"/>
      <c r="G40" s="59"/>
      <c r="H40" s="59"/>
      <c r="I40" s="60"/>
      <c r="J40" s="32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27">
        <f>AD38+AD39</f>
        <v>1190923.776</v>
      </c>
    </row>
    <row r="41" ht="12.75">
      <c r="W41" s="2" t="s">
        <v>9</v>
      </c>
    </row>
    <row r="42" ht="12.75">
      <c r="AD42" s="3"/>
    </row>
    <row r="43" spans="2:26" ht="12.75">
      <c r="B43" s="3" t="s">
        <v>43</v>
      </c>
      <c r="N43" s="3"/>
      <c r="Z43" s="3" t="s">
        <v>44</v>
      </c>
    </row>
    <row r="47" ht="12.75">
      <c r="J47" s="19"/>
    </row>
  </sheetData>
  <sheetProtection/>
  <mergeCells count="11">
    <mergeCell ref="B4:E4"/>
    <mergeCell ref="A7:E7"/>
    <mergeCell ref="F7:AD7"/>
    <mergeCell ref="A8:B8"/>
    <mergeCell ref="C8:AD8"/>
    <mergeCell ref="A40:I40"/>
    <mergeCell ref="A38:I38"/>
    <mergeCell ref="A39:I39"/>
    <mergeCell ref="A35:B35"/>
    <mergeCell ref="A36:I36"/>
    <mergeCell ref="A37:I37"/>
  </mergeCells>
  <printOptions/>
  <pageMargins left="1" right="0.25" top="1" bottom="1" header="0.5" footer="0.5"/>
  <pageSetup fitToHeight="1" fitToWidth="1" horizontalDpi="300" verticalDpi="300" orientation="landscape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H47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7.421875" style="1" customWidth="1"/>
    <col min="2" max="2" width="11.421875" style="1" customWidth="1"/>
    <col min="3" max="3" width="6.00390625" style="1" customWidth="1"/>
    <col min="4" max="4" width="5.28125" style="1" customWidth="1"/>
    <col min="5" max="5" width="4.8515625" style="1" customWidth="1"/>
    <col min="6" max="6" width="4.7109375" style="1" customWidth="1"/>
    <col min="7" max="7" width="5.00390625" style="1" customWidth="1"/>
    <col min="8" max="8" width="5.140625" style="1" customWidth="1"/>
    <col min="9" max="9" width="5.28125" style="1" customWidth="1"/>
    <col min="10" max="10" width="5.140625" style="1" customWidth="1"/>
    <col min="11" max="11" width="4.421875" style="1" customWidth="1"/>
    <col min="12" max="13" width="3.8515625" style="1" bestFit="1" customWidth="1"/>
    <col min="14" max="14" width="4.7109375" style="1" customWidth="1"/>
    <col min="15" max="15" width="3.8515625" style="1" bestFit="1" customWidth="1"/>
    <col min="16" max="16" width="4.7109375" style="1" customWidth="1"/>
    <col min="17" max="20" width="4.421875" style="1" bestFit="1" customWidth="1"/>
    <col min="21" max="25" width="4.421875" style="2" bestFit="1" customWidth="1"/>
    <col min="26" max="26" width="4.57421875" style="1" customWidth="1"/>
    <col min="27" max="27" width="4.421875" style="1" bestFit="1" customWidth="1"/>
    <col min="28" max="28" width="3.8515625" style="1" bestFit="1" customWidth="1"/>
    <col min="29" max="29" width="4.7109375" style="1" customWidth="1"/>
    <col min="30" max="30" width="5.421875" style="1" customWidth="1"/>
    <col min="31" max="31" width="4.421875" style="1" bestFit="1" customWidth="1"/>
    <col min="32" max="32" width="3.8515625" style="1" bestFit="1" customWidth="1"/>
    <col min="33" max="33" width="11.7109375" style="1" bestFit="1" customWidth="1"/>
    <col min="34" max="16384" width="9.140625" style="1" customWidth="1"/>
  </cols>
  <sheetData>
    <row r="1" spans="1:4" ht="12.75">
      <c r="A1" s="21" t="s">
        <v>68</v>
      </c>
      <c r="D1" s="1" t="s">
        <v>100</v>
      </c>
    </row>
    <row r="2" spans="1:20" ht="12.75">
      <c r="A2" s="3"/>
      <c r="B2" s="3"/>
      <c r="C2" s="3"/>
      <c r="D2" s="3"/>
      <c r="R2" s="3"/>
      <c r="S2" s="3"/>
      <c r="T2" s="3"/>
    </row>
    <row r="3" spans="2:20" ht="12.75">
      <c r="B3" s="3"/>
      <c r="C3" s="3"/>
      <c r="D3" s="3"/>
      <c r="R3" s="3"/>
      <c r="S3" s="3"/>
      <c r="T3" s="3"/>
    </row>
    <row r="4" spans="1:20" ht="12.75">
      <c r="A4" s="22" t="s">
        <v>38</v>
      </c>
      <c r="B4" s="56" t="s">
        <v>55</v>
      </c>
      <c r="C4" s="56"/>
      <c r="D4" s="56"/>
      <c r="E4" s="56"/>
      <c r="R4" s="3"/>
      <c r="S4" s="3"/>
      <c r="T4" s="3"/>
    </row>
    <row r="5" spans="1:20" ht="12.75">
      <c r="A5" s="22" t="s">
        <v>39</v>
      </c>
      <c r="B5" s="25">
        <v>2011</v>
      </c>
      <c r="C5" s="24"/>
      <c r="R5" s="3"/>
      <c r="S5" s="3"/>
      <c r="T5" s="3"/>
    </row>
    <row r="6" spans="1:20" ht="13.5" thickBot="1">
      <c r="A6" s="4"/>
      <c r="B6" s="4"/>
      <c r="C6" s="4"/>
      <c r="D6" s="3"/>
      <c r="R6" s="3"/>
      <c r="S6" s="3"/>
      <c r="T6" s="3"/>
    </row>
    <row r="7" spans="1:33" ht="15.75" customHeight="1" thickBot="1">
      <c r="A7" s="58" t="s">
        <v>5</v>
      </c>
      <c r="B7" s="59"/>
      <c r="C7" s="59"/>
      <c r="D7" s="59"/>
      <c r="E7" s="60"/>
      <c r="F7" s="61" t="s">
        <v>2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3"/>
    </row>
    <row r="8" spans="1:33" ht="13.5" customHeight="1" thickBot="1">
      <c r="A8" s="64" t="s">
        <v>1</v>
      </c>
      <c r="B8" s="65"/>
      <c r="C8" s="62" t="s">
        <v>8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3"/>
    </row>
    <row r="9" spans="1:33" ht="12.75">
      <c r="A9" s="5" t="s">
        <v>3</v>
      </c>
      <c r="B9" s="6" t="s">
        <v>4</v>
      </c>
      <c r="C9" s="7">
        <v>1</v>
      </c>
      <c r="D9" s="7">
        <v>2</v>
      </c>
      <c r="E9" s="7">
        <v>3</v>
      </c>
      <c r="F9" s="7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8">
        <v>17</v>
      </c>
      <c r="T9" s="8">
        <v>18</v>
      </c>
      <c r="U9" s="7">
        <v>19</v>
      </c>
      <c r="V9" s="7">
        <v>20</v>
      </c>
      <c r="W9" s="7">
        <v>21</v>
      </c>
      <c r="X9" s="7">
        <v>22</v>
      </c>
      <c r="Y9" s="7">
        <v>23</v>
      </c>
      <c r="Z9" s="8">
        <v>24</v>
      </c>
      <c r="AA9" s="8">
        <v>25</v>
      </c>
      <c r="AB9" s="8">
        <v>26</v>
      </c>
      <c r="AC9" s="8">
        <v>27</v>
      </c>
      <c r="AD9" s="8">
        <v>28</v>
      </c>
      <c r="AE9" s="8">
        <v>29</v>
      </c>
      <c r="AF9" s="8">
        <v>30</v>
      </c>
      <c r="AG9" s="9">
        <v>31</v>
      </c>
    </row>
    <row r="10" spans="1:34" ht="12.75">
      <c r="A10" s="10"/>
      <c r="B10" s="11"/>
      <c r="C10" s="12"/>
      <c r="D10" s="12"/>
      <c r="E10" s="12"/>
      <c r="F10" s="12"/>
      <c r="G10" s="13"/>
      <c r="H10" s="13"/>
      <c r="I10" s="13"/>
      <c r="J10" s="13"/>
      <c r="K10" s="13"/>
      <c r="L10" s="12"/>
      <c r="M10" s="12"/>
      <c r="N10" s="12"/>
      <c r="O10" s="12"/>
      <c r="P10" s="12"/>
      <c r="Q10" s="12"/>
      <c r="R10" s="12"/>
      <c r="S10" s="13"/>
      <c r="T10" s="13"/>
      <c r="U10" s="12"/>
      <c r="V10" s="12"/>
      <c r="W10" s="12"/>
      <c r="X10" s="12"/>
      <c r="Y10" s="12"/>
      <c r="Z10" s="13"/>
      <c r="AA10" s="13"/>
      <c r="AB10" s="13"/>
      <c r="AC10" s="13"/>
      <c r="AD10" s="13"/>
      <c r="AE10" s="13"/>
      <c r="AF10" s="13"/>
      <c r="AG10" s="13"/>
      <c r="AH10" s="14"/>
    </row>
    <row r="11" spans="1:33" ht="15">
      <c r="A11" s="15">
        <v>0</v>
      </c>
      <c r="B11" s="15">
        <v>1</v>
      </c>
      <c r="C11" s="35">
        <v>20</v>
      </c>
      <c r="D11" s="35">
        <v>20</v>
      </c>
      <c r="E11" s="35">
        <v>20</v>
      </c>
      <c r="F11" s="35">
        <v>20</v>
      </c>
      <c r="G11" s="35">
        <v>20</v>
      </c>
      <c r="H11" s="35">
        <v>20</v>
      </c>
      <c r="I11" s="35">
        <v>20</v>
      </c>
      <c r="J11" s="35">
        <v>20</v>
      </c>
      <c r="K11" s="35">
        <v>20</v>
      </c>
      <c r="L11" s="35">
        <v>20</v>
      </c>
      <c r="M11" s="35">
        <v>20</v>
      </c>
      <c r="N11" s="35">
        <v>20</v>
      </c>
      <c r="O11" s="35">
        <v>20</v>
      </c>
      <c r="P11" s="35">
        <v>20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</row>
    <row r="12" spans="1:33" ht="15">
      <c r="A12" s="17">
        <v>1</v>
      </c>
      <c r="B12" s="17">
        <f aca="true" t="shared" si="0" ref="B12:B34">B11+1</f>
        <v>2</v>
      </c>
      <c r="C12" s="35">
        <v>20</v>
      </c>
      <c r="D12" s="35">
        <v>20</v>
      </c>
      <c r="E12" s="35">
        <v>20</v>
      </c>
      <c r="F12" s="35">
        <v>20</v>
      </c>
      <c r="G12" s="35">
        <v>20</v>
      </c>
      <c r="H12" s="35">
        <v>20</v>
      </c>
      <c r="I12" s="35">
        <v>20</v>
      </c>
      <c r="J12" s="35">
        <v>20</v>
      </c>
      <c r="K12" s="35">
        <v>20</v>
      </c>
      <c r="L12" s="35">
        <v>20</v>
      </c>
      <c r="M12" s="35">
        <v>20</v>
      </c>
      <c r="N12" s="35">
        <v>20</v>
      </c>
      <c r="O12" s="35">
        <v>20</v>
      </c>
      <c r="P12" s="35">
        <v>20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</row>
    <row r="13" spans="1:33" ht="15">
      <c r="A13" s="17">
        <f aca="true" t="shared" si="1" ref="A13:A34">A12+1</f>
        <v>2</v>
      </c>
      <c r="B13" s="17">
        <f t="shared" si="0"/>
        <v>3</v>
      </c>
      <c r="C13" s="35">
        <v>20</v>
      </c>
      <c r="D13" s="35">
        <v>20</v>
      </c>
      <c r="E13" s="35">
        <v>20</v>
      </c>
      <c r="F13" s="35">
        <v>20</v>
      </c>
      <c r="G13" s="35">
        <v>20</v>
      </c>
      <c r="H13" s="35">
        <v>20</v>
      </c>
      <c r="I13" s="35">
        <v>20</v>
      </c>
      <c r="J13" s="35">
        <v>20</v>
      </c>
      <c r="K13" s="35">
        <v>20</v>
      </c>
      <c r="L13" s="35">
        <v>20</v>
      </c>
      <c r="M13" s="35">
        <v>20</v>
      </c>
      <c r="N13" s="35">
        <v>20</v>
      </c>
      <c r="O13" s="35">
        <v>20</v>
      </c>
      <c r="P13" s="35">
        <v>20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</row>
    <row r="14" spans="1:33" ht="15">
      <c r="A14" s="17">
        <f t="shared" si="1"/>
        <v>3</v>
      </c>
      <c r="B14" s="17">
        <f t="shared" si="0"/>
        <v>4</v>
      </c>
      <c r="C14" s="35">
        <v>20</v>
      </c>
      <c r="D14" s="35">
        <v>20</v>
      </c>
      <c r="E14" s="35">
        <v>20</v>
      </c>
      <c r="F14" s="35">
        <v>20</v>
      </c>
      <c r="G14" s="35">
        <v>20</v>
      </c>
      <c r="H14" s="35">
        <v>20</v>
      </c>
      <c r="I14" s="35">
        <v>20</v>
      </c>
      <c r="J14" s="35">
        <v>20</v>
      </c>
      <c r="K14" s="35">
        <v>20</v>
      </c>
      <c r="L14" s="35">
        <v>20</v>
      </c>
      <c r="M14" s="35">
        <v>20</v>
      </c>
      <c r="N14" s="35">
        <v>20</v>
      </c>
      <c r="O14" s="35">
        <v>20</v>
      </c>
      <c r="P14" s="35">
        <v>20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/>
      <c r="AD14" s="35">
        <v>0</v>
      </c>
      <c r="AE14" s="35">
        <v>0</v>
      </c>
      <c r="AF14" s="35">
        <v>0</v>
      </c>
      <c r="AG14" s="35">
        <v>0</v>
      </c>
    </row>
    <row r="15" spans="1:33" ht="15">
      <c r="A15" s="17">
        <f t="shared" si="1"/>
        <v>4</v>
      </c>
      <c r="B15" s="17">
        <f t="shared" si="0"/>
        <v>5</v>
      </c>
      <c r="C15" s="35">
        <v>20</v>
      </c>
      <c r="D15" s="35">
        <v>20</v>
      </c>
      <c r="E15" s="35">
        <v>20</v>
      </c>
      <c r="F15" s="35">
        <v>20</v>
      </c>
      <c r="G15" s="35">
        <v>20</v>
      </c>
      <c r="H15" s="35">
        <v>20</v>
      </c>
      <c r="I15" s="35">
        <v>20</v>
      </c>
      <c r="J15" s="35">
        <v>20</v>
      </c>
      <c r="K15" s="35">
        <v>20</v>
      </c>
      <c r="L15" s="35">
        <v>20</v>
      </c>
      <c r="M15" s="35">
        <v>20</v>
      </c>
      <c r="N15" s="35">
        <v>20</v>
      </c>
      <c r="O15" s="35">
        <v>20</v>
      </c>
      <c r="P15" s="35">
        <v>20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</row>
    <row r="16" spans="1:33" ht="15">
      <c r="A16" s="17">
        <f t="shared" si="1"/>
        <v>5</v>
      </c>
      <c r="B16" s="17">
        <f t="shared" si="0"/>
        <v>6</v>
      </c>
      <c r="C16" s="35">
        <v>20</v>
      </c>
      <c r="D16" s="35">
        <v>20</v>
      </c>
      <c r="E16" s="35">
        <v>20</v>
      </c>
      <c r="F16" s="35">
        <v>20</v>
      </c>
      <c r="G16" s="35">
        <v>20</v>
      </c>
      <c r="H16" s="35">
        <v>20</v>
      </c>
      <c r="I16" s="35">
        <v>20</v>
      </c>
      <c r="J16" s="35">
        <v>20</v>
      </c>
      <c r="K16" s="35">
        <v>20</v>
      </c>
      <c r="L16" s="35">
        <v>20</v>
      </c>
      <c r="M16" s="35">
        <v>20</v>
      </c>
      <c r="N16" s="35">
        <v>20</v>
      </c>
      <c r="O16" s="35">
        <v>20</v>
      </c>
      <c r="P16" s="35">
        <v>20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</row>
    <row r="17" spans="1:33" ht="15">
      <c r="A17" s="17">
        <f t="shared" si="1"/>
        <v>6</v>
      </c>
      <c r="B17" s="17">
        <f t="shared" si="0"/>
        <v>7</v>
      </c>
      <c r="C17" s="35">
        <v>45</v>
      </c>
      <c r="D17" s="35">
        <v>45</v>
      </c>
      <c r="E17" s="35">
        <v>45</v>
      </c>
      <c r="F17" s="35">
        <v>45</v>
      </c>
      <c r="G17" s="35">
        <v>45</v>
      </c>
      <c r="H17" s="35">
        <v>45</v>
      </c>
      <c r="I17" s="35">
        <v>45</v>
      </c>
      <c r="J17" s="35">
        <v>45</v>
      </c>
      <c r="K17" s="35">
        <v>45</v>
      </c>
      <c r="L17" s="35">
        <v>45</v>
      </c>
      <c r="M17" s="35">
        <v>45</v>
      </c>
      <c r="N17" s="35">
        <v>45</v>
      </c>
      <c r="O17" s="35">
        <v>45</v>
      </c>
      <c r="P17" s="35">
        <v>45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</row>
    <row r="18" spans="1:33" ht="15">
      <c r="A18" s="17">
        <f t="shared" si="1"/>
        <v>7</v>
      </c>
      <c r="B18" s="17">
        <f t="shared" si="0"/>
        <v>8</v>
      </c>
      <c r="C18" s="35">
        <v>45</v>
      </c>
      <c r="D18" s="35">
        <v>45</v>
      </c>
      <c r="E18" s="35">
        <v>45</v>
      </c>
      <c r="F18" s="35">
        <v>45</v>
      </c>
      <c r="G18" s="35">
        <v>45</v>
      </c>
      <c r="H18" s="35">
        <v>45</v>
      </c>
      <c r="I18" s="35">
        <v>45</v>
      </c>
      <c r="J18" s="35">
        <v>45</v>
      </c>
      <c r="K18" s="35">
        <v>45</v>
      </c>
      <c r="L18" s="35">
        <v>45</v>
      </c>
      <c r="M18" s="35">
        <v>45</v>
      </c>
      <c r="N18" s="35">
        <v>45</v>
      </c>
      <c r="O18" s="35">
        <v>45</v>
      </c>
      <c r="P18" s="35">
        <v>45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</row>
    <row r="19" spans="1:33" ht="15">
      <c r="A19" s="17">
        <f t="shared" si="1"/>
        <v>8</v>
      </c>
      <c r="B19" s="17">
        <f t="shared" si="0"/>
        <v>9</v>
      </c>
      <c r="C19" s="35">
        <v>45</v>
      </c>
      <c r="D19" s="35">
        <v>45</v>
      </c>
      <c r="E19" s="35">
        <v>45</v>
      </c>
      <c r="F19" s="35">
        <v>45</v>
      </c>
      <c r="G19" s="35">
        <v>45</v>
      </c>
      <c r="H19" s="35">
        <v>45</v>
      </c>
      <c r="I19" s="35">
        <v>45</v>
      </c>
      <c r="J19" s="35">
        <v>45</v>
      </c>
      <c r="K19" s="35">
        <v>45</v>
      </c>
      <c r="L19" s="35">
        <v>45</v>
      </c>
      <c r="M19" s="35">
        <v>45</v>
      </c>
      <c r="N19" s="35">
        <v>45</v>
      </c>
      <c r="O19" s="35">
        <v>45</v>
      </c>
      <c r="P19" s="35">
        <v>45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</row>
    <row r="20" spans="1:33" ht="15">
      <c r="A20" s="17">
        <f t="shared" si="1"/>
        <v>9</v>
      </c>
      <c r="B20" s="17">
        <f t="shared" si="0"/>
        <v>10</v>
      </c>
      <c r="C20" s="35">
        <v>45</v>
      </c>
      <c r="D20" s="35">
        <v>45</v>
      </c>
      <c r="E20" s="35">
        <v>45</v>
      </c>
      <c r="F20" s="35">
        <v>45</v>
      </c>
      <c r="G20" s="35">
        <v>45</v>
      </c>
      <c r="H20" s="35">
        <v>45</v>
      </c>
      <c r="I20" s="35">
        <v>45</v>
      </c>
      <c r="J20" s="35">
        <v>45</v>
      </c>
      <c r="K20" s="35">
        <v>45</v>
      </c>
      <c r="L20" s="35">
        <v>45</v>
      </c>
      <c r="M20" s="35">
        <v>45</v>
      </c>
      <c r="N20" s="35">
        <v>45</v>
      </c>
      <c r="O20" s="35">
        <v>45</v>
      </c>
      <c r="P20" s="35">
        <v>45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</row>
    <row r="21" spans="1:33" ht="15">
      <c r="A21" s="17">
        <f t="shared" si="1"/>
        <v>10</v>
      </c>
      <c r="B21" s="17">
        <f t="shared" si="0"/>
        <v>11</v>
      </c>
      <c r="C21" s="35">
        <v>20</v>
      </c>
      <c r="D21" s="35">
        <v>20</v>
      </c>
      <c r="E21" s="35">
        <v>20</v>
      </c>
      <c r="F21" s="35">
        <v>20</v>
      </c>
      <c r="G21" s="35">
        <v>20</v>
      </c>
      <c r="H21" s="35">
        <v>20</v>
      </c>
      <c r="I21" s="35">
        <v>20</v>
      </c>
      <c r="J21" s="35">
        <v>20</v>
      </c>
      <c r="K21" s="35">
        <v>20</v>
      </c>
      <c r="L21" s="35">
        <v>20</v>
      </c>
      <c r="M21" s="35">
        <v>20</v>
      </c>
      <c r="N21" s="35">
        <v>20</v>
      </c>
      <c r="O21" s="35">
        <v>20</v>
      </c>
      <c r="P21" s="35">
        <v>20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</row>
    <row r="22" spans="1:33" ht="15">
      <c r="A22" s="17">
        <f t="shared" si="1"/>
        <v>11</v>
      </c>
      <c r="B22" s="17">
        <f t="shared" si="0"/>
        <v>12</v>
      </c>
      <c r="C22" s="35">
        <v>20</v>
      </c>
      <c r="D22" s="35">
        <v>20</v>
      </c>
      <c r="E22" s="35">
        <v>20</v>
      </c>
      <c r="F22" s="35">
        <v>20</v>
      </c>
      <c r="G22" s="35">
        <v>20</v>
      </c>
      <c r="H22" s="35">
        <v>20</v>
      </c>
      <c r="I22" s="35">
        <v>20</v>
      </c>
      <c r="J22" s="35">
        <v>20</v>
      </c>
      <c r="K22" s="35">
        <v>20</v>
      </c>
      <c r="L22" s="35">
        <v>20</v>
      </c>
      <c r="M22" s="35">
        <v>20</v>
      </c>
      <c r="N22" s="35">
        <v>20</v>
      </c>
      <c r="O22" s="35">
        <v>20</v>
      </c>
      <c r="P22" s="35">
        <v>20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</row>
    <row r="23" spans="1:33" ht="15">
      <c r="A23" s="17">
        <f t="shared" si="1"/>
        <v>12</v>
      </c>
      <c r="B23" s="17">
        <f t="shared" si="0"/>
        <v>13</v>
      </c>
      <c r="C23" s="35">
        <v>20</v>
      </c>
      <c r="D23" s="35">
        <v>20</v>
      </c>
      <c r="E23" s="35">
        <v>20</v>
      </c>
      <c r="F23" s="35">
        <v>20</v>
      </c>
      <c r="G23" s="35">
        <v>20</v>
      </c>
      <c r="H23" s="35">
        <v>20</v>
      </c>
      <c r="I23" s="35">
        <v>20</v>
      </c>
      <c r="J23" s="35">
        <v>20</v>
      </c>
      <c r="K23" s="35">
        <v>20</v>
      </c>
      <c r="L23" s="35">
        <v>20</v>
      </c>
      <c r="M23" s="35">
        <v>20</v>
      </c>
      <c r="N23" s="35">
        <v>20</v>
      </c>
      <c r="O23" s="35">
        <v>20</v>
      </c>
      <c r="P23" s="35">
        <v>20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</row>
    <row r="24" spans="1:33" ht="15">
      <c r="A24" s="17">
        <f t="shared" si="1"/>
        <v>13</v>
      </c>
      <c r="B24" s="17">
        <f t="shared" si="0"/>
        <v>14</v>
      </c>
      <c r="C24" s="35">
        <v>20</v>
      </c>
      <c r="D24" s="35">
        <v>20</v>
      </c>
      <c r="E24" s="35">
        <v>20</v>
      </c>
      <c r="F24" s="35">
        <v>20</v>
      </c>
      <c r="G24" s="35">
        <v>20</v>
      </c>
      <c r="H24" s="35">
        <v>20</v>
      </c>
      <c r="I24" s="35">
        <v>20</v>
      </c>
      <c r="J24" s="35">
        <v>20</v>
      </c>
      <c r="K24" s="35">
        <v>20</v>
      </c>
      <c r="L24" s="35">
        <v>20</v>
      </c>
      <c r="M24" s="35">
        <v>20</v>
      </c>
      <c r="N24" s="35">
        <v>20</v>
      </c>
      <c r="O24" s="35">
        <v>20</v>
      </c>
      <c r="P24" s="35">
        <v>20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</row>
    <row r="25" spans="1:33" ht="15">
      <c r="A25" s="17">
        <f t="shared" si="1"/>
        <v>14</v>
      </c>
      <c r="B25" s="17">
        <f t="shared" si="0"/>
        <v>15</v>
      </c>
      <c r="C25" s="35">
        <v>20</v>
      </c>
      <c r="D25" s="35">
        <v>20</v>
      </c>
      <c r="E25" s="35">
        <v>20</v>
      </c>
      <c r="F25" s="35">
        <v>20</v>
      </c>
      <c r="G25" s="35">
        <v>20</v>
      </c>
      <c r="H25" s="35">
        <v>20</v>
      </c>
      <c r="I25" s="35">
        <v>20</v>
      </c>
      <c r="J25" s="35">
        <v>20</v>
      </c>
      <c r="K25" s="35">
        <v>20</v>
      </c>
      <c r="L25" s="35">
        <v>20</v>
      </c>
      <c r="M25" s="35">
        <v>20</v>
      </c>
      <c r="N25" s="35">
        <v>20</v>
      </c>
      <c r="O25" s="35">
        <v>20</v>
      </c>
      <c r="P25" s="35">
        <v>20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</row>
    <row r="26" spans="1:33" ht="15">
      <c r="A26" s="17">
        <f t="shared" si="1"/>
        <v>15</v>
      </c>
      <c r="B26" s="17">
        <f t="shared" si="0"/>
        <v>16</v>
      </c>
      <c r="C26" s="35">
        <v>20</v>
      </c>
      <c r="D26" s="35">
        <v>20</v>
      </c>
      <c r="E26" s="35">
        <v>20</v>
      </c>
      <c r="F26" s="35">
        <v>20</v>
      </c>
      <c r="G26" s="35">
        <v>20</v>
      </c>
      <c r="H26" s="35">
        <v>20</v>
      </c>
      <c r="I26" s="35">
        <v>20</v>
      </c>
      <c r="J26" s="35">
        <v>20</v>
      </c>
      <c r="K26" s="35">
        <v>20</v>
      </c>
      <c r="L26" s="35">
        <v>20</v>
      </c>
      <c r="M26" s="35">
        <v>20</v>
      </c>
      <c r="N26" s="35">
        <v>20</v>
      </c>
      <c r="O26" s="35">
        <v>20</v>
      </c>
      <c r="P26" s="35">
        <v>20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</row>
    <row r="27" spans="1:33" ht="15">
      <c r="A27" s="17">
        <f t="shared" si="1"/>
        <v>16</v>
      </c>
      <c r="B27" s="17">
        <f t="shared" si="0"/>
        <v>17</v>
      </c>
      <c r="C27" s="35">
        <v>45</v>
      </c>
      <c r="D27" s="35">
        <v>45</v>
      </c>
      <c r="E27" s="35">
        <v>45</v>
      </c>
      <c r="F27" s="35">
        <v>45</v>
      </c>
      <c r="G27" s="35">
        <v>45</v>
      </c>
      <c r="H27" s="35">
        <v>45</v>
      </c>
      <c r="I27" s="35">
        <v>45</v>
      </c>
      <c r="J27" s="35">
        <v>45</v>
      </c>
      <c r="K27" s="35">
        <v>45</v>
      </c>
      <c r="L27" s="35">
        <v>45</v>
      </c>
      <c r="M27" s="35">
        <v>45</v>
      </c>
      <c r="N27" s="35">
        <v>45</v>
      </c>
      <c r="O27" s="35">
        <v>45</v>
      </c>
      <c r="P27" s="35">
        <v>45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</row>
    <row r="28" spans="1:33" ht="15">
      <c r="A28" s="17">
        <f t="shared" si="1"/>
        <v>17</v>
      </c>
      <c r="B28" s="17">
        <f t="shared" si="0"/>
        <v>18</v>
      </c>
      <c r="C28" s="35">
        <v>45</v>
      </c>
      <c r="D28" s="35">
        <v>45</v>
      </c>
      <c r="E28" s="35">
        <v>45</v>
      </c>
      <c r="F28" s="35">
        <v>45</v>
      </c>
      <c r="G28" s="35">
        <v>45</v>
      </c>
      <c r="H28" s="35">
        <v>45</v>
      </c>
      <c r="I28" s="35">
        <v>45</v>
      </c>
      <c r="J28" s="35">
        <v>45</v>
      </c>
      <c r="K28" s="35">
        <v>45</v>
      </c>
      <c r="L28" s="35">
        <v>45</v>
      </c>
      <c r="M28" s="35">
        <v>45</v>
      </c>
      <c r="N28" s="35">
        <v>45</v>
      </c>
      <c r="O28" s="35">
        <v>45</v>
      </c>
      <c r="P28" s="35">
        <v>45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</row>
    <row r="29" spans="1:33" ht="15">
      <c r="A29" s="17">
        <f t="shared" si="1"/>
        <v>18</v>
      </c>
      <c r="B29" s="17">
        <f t="shared" si="0"/>
        <v>19</v>
      </c>
      <c r="C29" s="35">
        <v>45</v>
      </c>
      <c r="D29" s="35">
        <v>45</v>
      </c>
      <c r="E29" s="35">
        <v>45</v>
      </c>
      <c r="F29" s="35">
        <v>45</v>
      </c>
      <c r="G29" s="35">
        <v>45</v>
      </c>
      <c r="H29" s="35">
        <v>45</v>
      </c>
      <c r="I29" s="35">
        <v>45</v>
      </c>
      <c r="J29" s="35">
        <v>45</v>
      </c>
      <c r="K29" s="35">
        <v>45</v>
      </c>
      <c r="L29" s="35">
        <v>45</v>
      </c>
      <c r="M29" s="35">
        <v>45</v>
      </c>
      <c r="N29" s="35">
        <v>45</v>
      </c>
      <c r="O29" s="35">
        <v>45</v>
      </c>
      <c r="P29" s="35">
        <v>45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</row>
    <row r="30" spans="1:33" ht="15">
      <c r="A30" s="17">
        <f t="shared" si="1"/>
        <v>19</v>
      </c>
      <c r="B30" s="17">
        <f t="shared" si="0"/>
        <v>20</v>
      </c>
      <c r="C30" s="35">
        <v>45</v>
      </c>
      <c r="D30" s="35">
        <v>45</v>
      </c>
      <c r="E30" s="35">
        <v>45</v>
      </c>
      <c r="F30" s="35">
        <v>45</v>
      </c>
      <c r="G30" s="35">
        <v>45</v>
      </c>
      <c r="H30" s="35">
        <v>45</v>
      </c>
      <c r="I30" s="35">
        <v>45</v>
      </c>
      <c r="J30" s="35">
        <v>45</v>
      </c>
      <c r="K30" s="35">
        <v>45</v>
      </c>
      <c r="L30" s="35">
        <v>45</v>
      </c>
      <c r="M30" s="35">
        <v>45</v>
      </c>
      <c r="N30" s="35">
        <v>45</v>
      </c>
      <c r="O30" s="35">
        <v>45</v>
      </c>
      <c r="P30" s="35">
        <v>45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0</v>
      </c>
    </row>
    <row r="31" spans="1:33" ht="15">
      <c r="A31" s="17">
        <f t="shared" si="1"/>
        <v>20</v>
      </c>
      <c r="B31" s="17">
        <f t="shared" si="0"/>
        <v>21</v>
      </c>
      <c r="C31" s="35">
        <v>45</v>
      </c>
      <c r="D31" s="35">
        <v>45</v>
      </c>
      <c r="E31" s="35">
        <v>45</v>
      </c>
      <c r="F31" s="35">
        <v>45</v>
      </c>
      <c r="G31" s="35">
        <v>45</v>
      </c>
      <c r="H31" s="35">
        <v>45</v>
      </c>
      <c r="I31" s="35">
        <v>45</v>
      </c>
      <c r="J31" s="35">
        <v>45</v>
      </c>
      <c r="K31" s="35">
        <v>45</v>
      </c>
      <c r="L31" s="35">
        <v>45</v>
      </c>
      <c r="M31" s="35">
        <v>45</v>
      </c>
      <c r="N31" s="35">
        <v>45</v>
      </c>
      <c r="O31" s="35">
        <v>45</v>
      </c>
      <c r="P31" s="35">
        <v>45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</row>
    <row r="32" spans="1:33" ht="15">
      <c r="A32" s="17">
        <f t="shared" si="1"/>
        <v>21</v>
      </c>
      <c r="B32" s="17">
        <f t="shared" si="0"/>
        <v>22</v>
      </c>
      <c r="C32" s="35">
        <v>45</v>
      </c>
      <c r="D32" s="35">
        <v>45</v>
      </c>
      <c r="E32" s="35">
        <v>45</v>
      </c>
      <c r="F32" s="35">
        <v>45</v>
      </c>
      <c r="G32" s="35">
        <v>45</v>
      </c>
      <c r="H32" s="35">
        <v>45</v>
      </c>
      <c r="I32" s="35">
        <v>45</v>
      </c>
      <c r="J32" s="35">
        <v>45</v>
      </c>
      <c r="K32" s="35">
        <v>45</v>
      </c>
      <c r="L32" s="35">
        <v>45</v>
      </c>
      <c r="M32" s="35">
        <v>45</v>
      </c>
      <c r="N32" s="35">
        <v>45</v>
      </c>
      <c r="O32" s="35">
        <v>45</v>
      </c>
      <c r="P32" s="35">
        <v>45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</row>
    <row r="33" spans="1:33" ht="15">
      <c r="A33" s="17">
        <f t="shared" si="1"/>
        <v>22</v>
      </c>
      <c r="B33" s="17">
        <f t="shared" si="0"/>
        <v>23</v>
      </c>
      <c r="C33" s="35">
        <v>20</v>
      </c>
      <c r="D33" s="35">
        <v>20</v>
      </c>
      <c r="E33" s="35">
        <v>20</v>
      </c>
      <c r="F33" s="35">
        <v>20</v>
      </c>
      <c r="G33" s="35">
        <v>20</v>
      </c>
      <c r="H33" s="35">
        <v>20</v>
      </c>
      <c r="I33" s="35">
        <v>20</v>
      </c>
      <c r="J33" s="35">
        <v>20</v>
      </c>
      <c r="K33" s="35">
        <v>20</v>
      </c>
      <c r="L33" s="35">
        <v>20</v>
      </c>
      <c r="M33" s="35">
        <v>20</v>
      </c>
      <c r="N33" s="35">
        <v>20</v>
      </c>
      <c r="O33" s="35">
        <v>20</v>
      </c>
      <c r="P33" s="35">
        <v>20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</row>
    <row r="34" spans="1:33" ht="15">
      <c r="A34" s="17">
        <f t="shared" si="1"/>
        <v>23</v>
      </c>
      <c r="B34" s="17">
        <f t="shared" si="0"/>
        <v>24</v>
      </c>
      <c r="C34" s="35">
        <v>20</v>
      </c>
      <c r="D34" s="35">
        <v>20</v>
      </c>
      <c r="E34" s="35">
        <v>20</v>
      </c>
      <c r="F34" s="35">
        <v>20</v>
      </c>
      <c r="G34" s="35">
        <v>20</v>
      </c>
      <c r="H34" s="35">
        <v>20</v>
      </c>
      <c r="I34" s="35">
        <v>20</v>
      </c>
      <c r="J34" s="35">
        <v>20</v>
      </c>
      <c r="K34" s="35">
        <v>20</v>
      </c>
      <c r="L34" s="35">
        <v>20</v>
      </c>
      <c r="M34" s="35">
        <v>20</v>
      </c>
      <c r="N34" s="35">
        <v>20</v>
      </c>
      <c r="O34" s="35">
        <v>20</v>
      </c>
      <c r="P34" s="35">
        <v>20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</row>
    <row r="35" spans="1:33" ht="13.5" thickBot="1">
      <c r="A35" s="57" t="s">
        <v>0</v>
      </c>
      <c r="B35" s="57"/>
      <c r="C35" s="16">
        <f>SUM(C11:C34)</f>
        <v>730</v>
      </c>
      <c r="D35" s="16">
        <f aca="true" t="shared" si="2" ref="D35:AG35">SUM(D11:D34)</f>
        <v>730</v>
      </c>
      <c r="E35" s="16">
        <f t="shared" si="2"/>
        <v>730</v>
      </c>
      <c r="F35" s="16">
        <f t="shared" si="2"/>
        <v>730</v>
      </c>
      <c r="G35" s="16">
        <f t="shared" si="2"/>
        <v>730</v>
      </c>
      <c r="H35" s="16">
        <f t="shared" si="2"/>
        <v>730</v>
      </c>
      <c r="I35" s="16">
        <f t="shared" si="2"/>
        <v>730</v>
      </c>
      <c r="J35" s="16">
        <f t="shared" si="2"/>
        <v>730</v>
      </c>
      <c r="K35" s="16">
        <f t="shared" si="2"/>
        <v>730</v>
      </c>
      <c r="L35" s="16">
        <f t="shared" si="2"/>
        <v>730</v>
      </c>
      <c r="M35" s="16">
        <f t="shared" si="2"/>
        <v>730</v>
      </c>
      <c r="N35" s="16">
        <f t="shared" si="2"/>
        <v>730</v>
      </c>
      <c r="O35" s="16">
        <f t="shared" si="2"/>
        <v>730</v>
      </c>
      <c r="P35" s="16">
        <f t="shared" si="2"/>
        <v>730</v>
      </c>
      <c r="Q35" s="16">
        <f t="shared" si="2"/>
        <v>0</v>
      </c>
      <c r="R35" s="16">
        <f t="shared" si="2"/>
        <v>0</v>
      </c>
      <c r="S35" s="16">
        <f t="shared" si="2"/>
        <v>0</v>
      </c>
      <c r="T35" s="16">
        <f t="shared" si="2"/>
        <v>0</v>
      </c>
      <c r="U35" s="16">
        <f t="shared" si="2"/>
        <v>0</v>
      </c>
      <c r="V35" s="16">
        <f t="shared" si="2"/>
        <v>0</v>
      </c>
      <c r="W35" s="16">
        <f t="shared" si="2"/>
        <v>0</v>
      </c>
      <c r="X35" s="16">
        <f t="shared" si="2"/>
        <v>0</v>
      </c>
      <c r="Y35" s="16">
        <f t="shared" si="2"/>
        <v>0</v>
      </c>
      <c r="Z35" s="16">
        <f t="shared" si="2"/>
        <v>0</v>
      </c>
      <c r="AA35" s="16">
        <f t="shared" si="2"/>
        <v>0</v>
      </c>
      <c r="AB35" s="16">
        <f t="shared" si="2"/>
        <v>0</v>
      </c>
      <c r="AC35" s="16">
        <f t="shared" si="2"/>
        <v>0</v>
      </c>
      <c r="AD35" s="16">
        <f t="shared" si="2"/>
        <v>0</v>
      </c>
      <c r="AE35" s="16">
        <f t="shared" si="2"/>
        <v>0</v>
      </c>
      <c r="AF35" s="16">
        <f t="shared" si="2"/>
        <v>0</v>
      </c>
      <c r="AG35" s="16">
        <f t="shared" si="2"/>
        <v>0</v>
      </c>
    </row>
    <row r="36" spans="1:33" ht="13.5" thickBot="1">
      <c r="A36" s="58" t="s">
        <v>40</v>
      </c>
      <c r="B36" s="59"/>
      <c r="C36" s="59"/>
      <c r="D36" s="59"/>
      <c r="E36" s="59"/>
      <c r="F36" s="59"/>
      <c r="G36" s="59"/>
      <c r="H36" s="59"/>
      <c r="I36" s="60"/>
      <c r="J36" s="66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8"/>
      <c r="AG36" s="27">
        <f>SUM(C35:AG35)</f>
        <v>10220</v>
      </c>
    </row>
    <row r="37" spans="1:33" ht="13.5" thickBot="1">
      <c r="A37" s="72" t="s">
        <v>41</v>
      </c>
      <c r="B37" s="73"/>
      <c r="C37" s="73"/>
      <c r="D37" s="73"/>
      <c r="E37" s="73"/>
      <c r="F37" s="73"/>
      <c r="G37" s="73"/>
      <c r="H37" s="73"/>
      <c r="I37" s="74"/>
      <c r="J37" s="69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1"/>
      <c r="AG37" s="27">
        <v>31.76</v>
      </c>
    </row>
    <row r="38" spans="1:33" ht="13.5" thickBot="1">
      <c r="A38" s="58" t="s">
        <v>42</v>
      </c>
      <c r="B38" s="59"/>
      <c r="C38" s="59"/>
      <c r="D38" s="59"/>
      <c r="E38" s="59"/>
      <c r="F38" s="59"/>
      <c r="G38" s="59"/>
      <c r="H38" s="59"/>
      <c r="I38" s="60"/>
      <c r="J38" s="66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8"/>
      <c r="AG38" s="27">
        <f>AG36*AG37</f>
        <v>324587.2</v>
      </c>
    </row>
    <row r="39" spans="1:33" ht="13.5" thickBot="1">
      <c r="A39" s="58" t="s">
        <v>6</v>
      </c>
      <c r="B39" s="59"/>
      <c r="C39" s="59"/>
      <c r="D39" s="59"/>
      <c r="E39" s="59"/>
      <c r="F39" s="59"/>
      <c r="G39" s="59"/>
      <c r="H39" s="59"/>
      <c r="I39" s="60"/>
      <c r="J39" s="66" t="s">
        <v>9</v>
      </c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8"/>
      <c r="AG39" s="27">
        <f>AG38*0.24</f>
        <v>77900.928</v>
      </c>
    </row>
    <row r="40" spans="1:33" ht="13.5" thickBot="1">
      <c r="A40" s="58" t="s">
        <v>7</v>
      </c>
      <c r="B40" s="59"/>
      <c r="C40" s="59"/>
      <c r="D40" s="59"/>
      <c r="E40" s="59"/>
      <c r="F40" s="59"/>
      <c r="G40" s="59"/>
      <c r="H40" s="59"/>
      <c r="I40" s="60"/>
      <c r="J40" s="66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8"/>
      <c r="AG40" s="27">
        <f>AG38+AG39</f>
        <v>402488.128</v>
      </c>
    </row>
    <row r="41" ht="12.75">
      <c r="W41" s="2" t="s">
        <v>9</v>
      </c>
    </row>
    <row r="42" spans="30:32" ht="12.75">
      <c r="AD42" s="3"/>
      <c r="AE42" s="3"/>
      <c r="AF42" s="20"/>
    </row>
    <row r="43" spans="2:29" ht="12.75">
      <c r="B43" s="3" t="s">
        <v>43</v>
      </c>
      <c r="N43" s="3"/>
      <c r="AC43" s="3" t="s">
        <v>44</v>
      </c>
    </row>
    <row r="44" ht="12.75">
      <c r="AF44" s="4"/>
    </row>
    <row r="47" ht="12.75">
      <c r="J47" s="19"/>
    </row>
  </sheetData>
  <sheetProtection/>
  <mergeCells count="16">
    <mergeCell ref="A35:B35"/>
    <mergeCell ref="A36:I36"/>
    <mergeCell ref="J36:AF36"/>
    <mergeCell ref="A37:I37"/>
    <mergeCell ref="J37:AF37"/>
    <mergeCell ref="B4:E4"/>
    <mergeCell ref="A7:E7"/>
    <mergeCell ref="F7:AG7"/>
    <mergeCell ref="A8:B8"/>
    <mergeCell ref="C8:AG8"/>
    <mergeCell ref="A40:I40"/>
    <mergeCell ref="J40:AF40"/>
    <mergeCell ref="A38:I38"/>
    <mergeCell ref="J38:AF38"/>
    <mergeCell ref="A39:I39"/>
    <mergeCell ref="J39:AF39"/>
  </mergeCells>
  <printOptions/>
  <pageMargins left="0.75" right="0.75" top="1" bottom="1" header="0.5" footer="0.5"/>
  <pageSetup fitToHeight="1" fitToWidth="1" horizontalDpi="300" verticalDpi="300" orientation="landscape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AG47"/>
  <sheetViews>
    <sheetView zoomScalePageLayoutView="0" workbookViewId="0" topLeftCell="A1">
      <selection activeCell="W5" sqref="W5"/>
    </sheetView>
  </sheetViews>
  <sheetFormatPr defaultColWidth="9.140625" defaultRowHeight="12.75"/>
  <cols>
    <col min="1" max="1" width="7.421875" style="1" customWidth="1"/>
    <col min="2" max="2" width="11.421875" style="1" customWidth="1"/>
    <col min="3" max="3" width="6.00390625" style="1" customWidth="1"/>
    <col min="4" max="4" width="5.28125" style="1" customWidth="1"/>
    <col min="5" max="5" width="4.8515625" style="1" customWidth="1"/>
    <col min="6" max="6" width="4.7109375" style="1" customWidth="1"/>
    <col min="7" max="7" width="5.00390625" style="1" customWidth="1"/>
    <col min="8" max="8" width="5.140625" style="1" customWidth="1"/>
    <col min="9" max="9" width="5.28125" style="1" customWidth="1"/>
    <col min="10" max="10" width="5.140625" style="1" customWidth="1"/>
    <col min="11" max="11" width="4.421875" style="1" customWidth="1"/>
    <col min="12" max="13" width="3.8515625" style="1" bestFit="1" customWidth="1"/>
    <col min="14" max="14" width="4.7109375" style="1" customWidth="1"/>
    <col min="15" max="15" width="3.8515625" style="1" bestFit="1" customWidth="1"/>
    <col min="16" max="16" width="4.7109375" style="1" customWidth="1"/>
    <col min="17" max="20" width="4.421875" style="1" bestFit="1" customWidth="1"/>
    <col min="21" max="25" width="4.421875" style="2" bestFit="1" customWidth="1"/>
    <col min="26" max="26" width="4.57421875" style="1" customWidth="1"/>
    <col min="27" max="27" width="4.421875" style="1" bestFit="1" customWidth="1"/>
    <col min="28" max="28" width="3.8515625" style="1" bestFit="1" customWidth="1"/>
    <col min="29" max="29" width="4.7109375" style="1" customWidth="1"/>
    <col min="30" max="30" width="5.421875" style="1" customWidth="1"/>
    <col min="31" max="31" width="4.421875" style="1" bestFit="1" customWidth="1"/>
    <col min="32" max="32" width="10.140625" style="1" bestFit="1" customWidth="1"/>
    <col min="33" max="16384" width="9.140625" style="1" customWidth="1"/>
  </cols>
  <sheetData>
    <row r="1" spans="1:4" ht="12.75">
      <c r="A1" s="21" t="s">
        <v>69</v>
      </c>
      <c r="D1" s="1" t="s">
        <v>100</v>
      </c>
    </row>
    <row r="2" spans="1:20" ht="12.75">
      <c r="A2" s="3"/>
      <c r="B2" s="3"/>
      <c r="C2" s="3"/>
      <c r="D2" s="3"/>
      <c r="R2" s="3"/>
      <c r="S2" s="3"/>
      <c r="T2" s="3"/>
    </row>
    <row r="3" spans="2:20" ht="12.75">
      <c r="B3" s="3"/>
      <c r="C3" s="3"/>
      <c r="D3" s="3"/>
      <c r="R3" s="3"/>
      <c r="S3" s="3"/>
      <c r="T3" s="3"/>
    </row>
    <row r="4" spans="1:20" ht="12.75">
      <c r="A4" s="22" t="s">
        <v>38</v>
      </c>
      <c r="B4" s="56" t="s">
        <v>56</v>
      </c>
      <c r="C4" s="56"/>
      <c r="D4" s="56"/>
      <c r="E4" s="56"/>
      <c r="R4" s="3"/>
      <c r="S4" s="3"/>
      <c r="T4" s="3"/>
    </row>
    <row r="5" spans="1:20" ht="12.75">
      <c r="A5" s="22" t="s">
        <v>39</v>
      </c>
      <c r="B5" s="25">
        <v>2011</v>
      </c>
      <c r="C5" s="24"/>
      <c r="R5" s="3"/>
      <c r="S5" s="3"/>
      <c r="T5" s="3"/>
    </row>
    <row r="6" spans="1:20" ht="13.5" thickBot="1">
      <c r="A6" s="4"/>
      <c r="B6" s="4"/>
      <c r="C6" s="4"/>
      <c r="D6" s="3"/>
      <c r="R6" s="3"/>
      <c r="S6" s="3"/>
      <c r="T6" s="3"/>
    </row>
    <row r="7" spans="1:32" ht="15.75" customHeight="1" thickBot="1">
      <c r="A7" s="58" t="s">
        <v>5</v>
      </c>
      <c r="B7" s="59"/>
      <c r="C7" s="59"/>
      <c r="D7" s="59"/>
      <c r="E7" s="60"/>
      <c r="F7" s="61" t="s">
        <v>2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</row>
    <row r="8" spans="1:32" ht="13.5" customHeight="1" thickBot="1">
      <c r="A8" s="64" t="s">
        <v>1</v>
      </c>
      <c r="B8" s="65"/>
      <c r="C8" s="62" t="s">
        <v>8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</row>
    <row r="9" spans="1:32" ht="12.75">
      <c r="A9" s="5" t="s">
        <v>3</v>
      </c>
      <c r="B9" s="6" t="s">
        <v>4</v>
      </c>
      <c r="C9" s="7">
        <v>1</v>
      </c>
      <c r="D9" s="7">
        <v>2</v>
      </c>
      <c r="E9" s="7">
        <v>3</v>
      </c>
      <c r="F9" s="7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8">
        <v>17</v>
      </c>
      <c r="T9" s="8">
        <v>18</v>
      </c>
      <c r="U9" s="7">
        <v>19</v>
      </c>
      <c r="V9" s="7">
        <v>20</v>
      </c>
      <c r="W9" s="7">
        <v>21</v>
      </c>
      <c r="X9" s="7">
        <v>22</v>
      </c>
      <c r="Y9" s="7">
        <v>23</v>
      </c>
      <c r="Z9" s="8">
        <v>24</v>
      </c>
      <c r="AA9" s="8">
        <v>25</v>
      </c>
      <c r="AB9" s="8">
        <v>26</v>
      </c>
      <c r="AC9" s="8">
        <v>27</v>
      </c>
      <c r="AD9" s="8">
        <v>28</v>
      </c>
      <c r="AE9" s="8">
        <v>29</v>
      </c>
      <c r="AF9" s="8">
        <v>30</v>
      </c>
    </row>
    <row r="10" spans="1:33" ht="12.75">
      <c r="A10" s="10"/>
      <c r="B10" s="11"/>
      <c r="C10" s="12"/>
      <c r="D10" s="12"/>
      <c r="E10" s="12"/>
      <c r="F10" s="12"/>
      <c r="G10" s="13"/>
      <c r="H10" s="13"/>
      <c r="I10" s="13"/>
      <c r="J10" s="13"/>
      <c r="K10" s="13"/>
      <c r="L10" s="12"/>
      <c r="M10" s="12"/>
      <c r="N10" s="12"/>
      <c r="O10" s="12"/>
      <c r="P10" s="12"/>
      <c r="Q10" s="12"/>
      <c r="R10" s="12"/>
      <c r="S10" s="13"/>
      <c r="T10" s="13"/>
      <c r="U10" s="12"/>
      <c r="V10" s="12"/>
      <c r="W10" s="12"/>
      <c r="X10" s="12"/>
      <c r="Y10" s="12"/>
      <c r="Z10" s="13"/>
      <c r="AA10" s="13"/>
      <c r="AB10" s="13"/>
      <c r="AC10" s="13"/>
      <c r="AD10" s="13"/>
      <c r="AE10" s="13"/>
      <c r="AF10" s="13"/>
      <c r="AG10" s="14"/>
    </row>
    <row r="11" spans="1:32" ht="15">
      <c r="A11" s="15">
        <v>0</v>
      </c>
      <c r="B11" s="15">
        <v>1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</row>
    <row r="12" spans="1:32" ht="15">
      <c r="A12" s="17">
        <v>1</v>
      </c>
      <c r="B12" s="17">
        <f aca="true" t="shared" si="0" ref="B12:B34">B11+1</f>
        <v>2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</row>
    <row r="13" spans="1:32" ht="15">
      <c r="A13" s="17">
        <f aca="true" t="shared" si="1" ref="A13:A34">A12+1</f>
        <v>2</v>
      </c>
      <c r="B13" s="17">
        <f t="shared" si="0"/>
        <v>3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</row>
    <row r="14" spans="1:32" ht="15">
      <c r="A14" s="17">
        <f t="shared" si="1"/>
        <v>3</v>
      </c>
      <c r="B14" s="17">
        <f t="shared" si="0"/>
        <v>4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/>
      <c r="AD14" s="35">
        <v>0</v>
      </c>
      <c r="AE14" s="35">
        <v>0</v>
      </c>
      <c r="AF14" s="35">
        <v>0</v>
      </c>
    </row>
    <row r="15" spans="1:32" ht="15">
      <c r="A15" s="17">
        <f t="shared" si="1"/>
        <v>4</v>
      </c>
      <c r="B15" s="17">
        <f t="shared" si="0"/>
        <v>5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</row>
    <row r="16" spans="1:32" ht="15">
      <c r="A16" s="17">
        <f t="shared" si="1"/>
        <v>5</v>
      </c>
      <c r="B16" s="17">
        <f t="shared" si="0"/>
        <v>6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</row>
    <row r="17" spans="1:32" ht="15">
      <c r="A17" s="17">
        <f t="shared" si="1"/>
        <v>6</v>
      </c>
      <c r="B17" s="17">
        <f t="shared" si="0"/>
        <v>7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</row>
    <row r="18" spans="1:32" ht="15">
      <c r="A18" s="17">
        <f t="shared" si="1"/>
        <v>7</v>
      </c>
      <c r="B18" s="17">
        <f t="shared" si="0"/>
        <v>8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</row>
    <row r="19" spans="1:32" ht="15">
      <c r="A19" s="17">
        <f t="shared" si="1"/>
        <v>8</v>
      </c>
      <c r="B19" s="17">
        <f t="shared" si="0"/>
        <v>9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</row>
    <row r="20" spans="1:32" ht="15">
      <c r="A20" s="17">
        <f t="shared" si="1"/>
        <v>9</v>
      </c>
      <c r="B20" s="17">
        <f t="shared" si="0"/>
        <v>10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</row>
    <row r="21" spans="1:32" ht="15">
      <c r="A21" s="17">
        <f t="shared" si="1"/>
        <v>10</v>
      </c>
      <c r="B21" s="17">
        <f t="shared" si="0"/>
        <v>11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</row>
    <row r="22" spans="1:32" ht="15">
      <c r="A22" s="17">
        <f t="shared" si="1"/>
        <v>11</v>
      </c>
      <c r="B22" s="17">
        <f t="shared" si="0"/>
        <v>12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</row>
    <row r="23" spans="1:32" ht="15">
      <c r="A23" s="17">
        <f t="shared" si="1"/>
        <v>12</v>
      </c>
      <c r="B23" s="17">
        <f t="shared" si="0"/>
        <v>13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</row>
    <row r="24" spans="1:32" ht="15">
      <c r="A24" s="17">
        <f t="shared" si="1"/>
        <v>13</v>
      </c>
      <c r="B24" s="17">
        <f t="shared" si="0"/>
        <v>14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</row>
    <row r="25" spans="1:32" ht="15">
      <c r="A25" s="17">
        <f t="shared" si="1"/>
        <v>14</v>
      </c>
      <c r="B25" s="17">
        <f t="shared" si="0"/>
        <v>15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</row>
    <row r="26" spans="1:32" ht="15">
      <c r="A26" s="17">
        <f t="shared" si="1"/>
        <v>15</v>
      </c>
      <c r="B26" s="17">
        <f t="shared" si="0"/>
        <v>16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</row>
    <row r="27" spans="1:32" ht="15">
      <c r="A27" s="17">
        <f t="shared" si="1"/>
        <v>16</v>
      </c>
      <c r="B27" s="17">
        <f t="shared" si="0"/>
        <v>17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</row>
    <row r="28" spans="1:32" ht="15">
      <c r="A28" s="17">
        <f t="shared" si="1"/>
        <v>17</v>
      </c>
      <c r="B28" s="17">
        <f t="shared" si="0"/>
        <v>18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</row>
    <row r="29" spans="1:32" ht="15">
      <c r="A29" s="17">
        <f t="shared" si="1"/>
        <v>18</v>
      </c>
      <c r="B29" s="17">
        <f t="shared" si="0"/>
        <v>19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</row>
    <row r="30" spans="1:32" ht="15">
      <c r="A30" s="17">
        <f t="shared" si="1"/>
        <v>19</v>
      </c>
      <c r="B30" s="17">
        <f t="shared" si="0"/>
        <v>20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</row>
    <row r="31" spans="1:32" ht="15">
      <c r="A31" s="17">
        <f t="shared" si="1"/>
        <v>20</v>
      </c>
      <c r="B31" s="17">
        <f t="shared" si="0"/>
        <v>21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35">
        <v>0</v>
      </c>
    </row>
    <row r="32" spans="1:32" ht="15">
      <c r="A32" s="17">
        <f t="shared" si="1"/>
        <v>21</v>
      </c>
      <c r="B32" s="17">
        <f t="shared" si="0"/>
        <v>22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</row>
    <row r="33" spans="1:32" ht="15">
      <c r="A33" s="17">
        <f t="shared" si="1"/>
        <v>22</v>
      </c>
      <c r="B33" s="17">
        <f t="shared" si="0"/>
        <v>23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</row>
    <row r="34" spans="1:32" ht="15">
      <c r="A34" s="17">
        <f t="shared" si="1"/>
        <v>23</v>
      </c>
      <c r="B34" s="17">
        <f t="shared" si="0"/>
        <v>24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</row>
    <row r="35" spans="1:32" ht="13.5" thickBot="1">
      <c r="A35" s="57" t="s">
        <v>0</v>
      </c>
      <c r="B35" s="57"/>
      <c r="C35" s="16">
        <f>SUM(C11:C34)</f>
        <v>0</v>
      </c>
      <c r="D35" s="16">
        <f aca="true" t="shared" si="2" ref="D35:AF35">SUM(D11:D34)</f>
        <v>0</v>
      </c>
      <c r="E35" s="16">
        <f t="shared" si="2"/>
        <v>0</v>
      </c>
      <c r="F35" s="16">
        <f t="shared" si="2"/>
        <v>0</v>
      </c>
      <c r="G35" s="16">
        <f t="shared" si="2"/>
        <v>0</v>
      </c>
      <c r="H35" s="16">
        <f t="shared" si="2"/>
        <v>0</v>
      </c>
      <c r="I35" s="16">
        <f t="shared" si="2"/>
        <v>0</v>
      </c>
      <c r="J35" s="16">
        <f t="shared" si="2"/>
        <v>0</v>
      </c>
      <c r="K35" s="16">
        <f t="shared" si="2"/>
        <v>0</v>
      </c>
      <c r="L35" s="16">
        <f t="shared" si="2"/>
        <v>0</v>
      </c>
      <c r="M35" s="16">
        <f t="shared" si="2"/>
        <v>0</v>
      </c>
      <c r="N35" s="16">
        <f t="shared" si="2"/>
        <v>0</v>
      </c>
      <c r="O35" s="16">
        <f t="shared" si="2"/>
        <v>0</v>
      </c>
      <c r="P35" s="16">
        <f t="shared" si="2"/>
        <v>0</v>
      </c>
      <c r="Q35" s="16">
        <f t="shared" si="2"/>
        <v>0</v>
      </c>
      <c r="R35" s="16">
        <f t="shared" si="2"/>
        <v>0</v>
      </c>
      <c r="S35" s="16">
        <f t="shared" si="2"/>
        <v>0</v>
      </c>
      <c r="T35" s="16">
        <f t="shared" si="2"/>
        <v>0</v>
      </c>
      <c r="U35" s="16">
        <f t="shared" si="2"/>
        <v>0</v>
      </c>
      <c r="V35" s="16">
        <f t="shared" si="2"/>
        <v>0</v>
      </c>
      <c r="W35" s="16">
        <f t="shared" si="2"/>
        <v>0</v>
      </c>
      <c r="X35" s="16">
        <f t="shared" si="2"/>
        <v>0</v>
      </c>
      <c r="Y35" s="16">
        <f t="shared" si="2"/>
        <v>0</v>
      </c>
      <c r="Z35" s="16">
        <f t="shared" si="2"/>
        <v>0</v>
      </c>
      <c r="AA35" s="16">
        <f t="shared" si="2"/>
        <v>0</v>
      </c>
      <c r="AB35" s="16">
        <f t="shared" si="2"/>
        <v>0</v>
      </c>
      <c r="AC35" s="16">
        <f t="shared" si="2"/>
        <v>0</v>
      </c>
      <c r="AD35" s="16">
        <f t="shared" si="2"/>
        <v>0</v>
      </c>
      <c r="AE35" s="16">
        <f t="shared" si="2"/>
        <v>0</v>
      </c>
      <c r="AF35" s="16">
        <f t="shared" si="2"/>
        <v>0</v>
      </c>
    </row>
    <row r="36" spans="1:32" ht="13.5" thickBot="1">
      <c r="A36" s="58" t="s">
        <v>40</v>
      </c>
      <c r="B36" s="59"/>
      <c r="C36" s="59"/>
      <c r="D36" s="59"/>
      <c r="E36" s="59"/>
      <c r="F36" s="59"/>
      <c r="G36" s="59"/>
      <c r="H36" s="59"/>
      <c r="I36" s="60"/>
      <c r="J36" s="32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27">
        <f>SUM(C35:AF35)</f>
        <v>0</v>
      </c>
    </row>
    <row r="37" spans="1:32" ht="13.5" thickBot="1">
      <c r="A37" s="72" t="s">
        <v>41</v>
      </c>
      <c r="B37" s="73"/>
      <c r="C37" s="73"/>
      <c r="D37" s="73"/>
      <c r="E37" s="73"/>
      <c r="F37" s="73"/>
      <c r="G37" s="73"/>
      <c r="H37" s="73"/>
      <c r="I37" s="74"/>
      <c r="J37" s="32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27">
        <v>31.76</v>
      </c>
    </row>
    <row r="38" spans="1:32" ht="13.5" thickBot="1">
      <c r="A38" s="58" t="s">
        <v>42</v>
      </c>
      <c r="B38" s="59"/>
      <c r="C38" s="59"/>
      <c r="D38" s="59"/>
      <c r="E38" s="59"/>
      <c r="F38" s="59"/>
      <c r="G38" s="59"/>
      <c r="H38" s="59"/>
      <c r="I38" s="60"/>
      <c r="J38" s="32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27">
        <f>AF36*AF37</f>
        <v>0</v>
      </c>
    </row>
    <row r="39" spans="1:32" ht="13.5" thickBot="1">
      <c r="A39" s="58" t="s">
        <v>6</v>
      </c>
      <c r="B39" s="59"/>
      <c r="C39" s="59"/>
      <c r="D39" s="59"/>
      <c r="E39" s="59"/>
      <c r="F39" s="59"/>
      <c r="G39" s="59"/>
      <c r="H39" s="59"/>
      <c r="I39" s="60"/>
      <c r="J39" s="32" t="s">
        <v>9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27">
        <f>AF38*0.24</f>
        <v>0</v>
      </c>
    </row>
    <row r="40" spans="1:32" ht="13.5" thickBot="1">
      <c r="A40" s="58" t="s">
        <v>7</v>
      </c>
      <c r="B40" s="59"/>
      <c r="C40" s="59"/>
      <c r="D40" s="59"/>
      <c r="E40" s="59"/>
      <c r="F40" s="59"/>
      <c r="G40" s="59"/>
      <c r="H40" s="59"/>
      <c r="I40" s="60"/>
      <c r="J40" s="32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27">
        <f>AF38+AF39</f>
        <v>0</v>
      </c>
    </row>
    <row r="41" ht="12.75">
      <c r="W41" s="2" t="s">
        <v>9</v>
      </c>
    </row>
    <row r="42" spans="30:32" ht="12.75">
      <c r="AD42" s="3"/>
      <c r="AE42" s="3"/>
      <c r="AF42" s="20"/>
    </row>
    <row r="43" spans="2:25" ht="12.75">
      <c r="B43" s="3" t="s">
        <v>43</v>
      </c>
      <c r="N43" s="3"/>
      <c r="Y43" s="3" t="s">
        <v>44</v>
      </c>
    </row>
    <row r="44" ht="12.75">
      <c r="AF44" s="4"/>
    </row>
    <row r="47" ht="12.75">
      <c r="J47" s="19"/>
    </row>
  </sheetData>
  <sheetProtection/>
  <mergeCells count="11">
    <mergeCell ref="B4:E4"/>
    <mergeCell ref="A7:E7"/>
    <mergeCell ref="F7:AF7"/>
    <mergeCell ref="A8:B8"/>
    <mergeCell ref="C8:AF8"/>
    <mergeCell ref="A40:I40"/>
    <mergeCell ref="A38:I38"/>
    <mergeCell ref="A39:I39"/>
    <mergeCell ref="A35:B35"/>
    <mergeCell ref="A36:I36"/>
    <mergeCell ref="A37:I37"/>
  </mergeCells>
  <printOptions/>
  <pageMargins left="0.75" right="0.75" top="1" bottom="1" header="0.5" footer="0.5"/>
  <pageSetup fitToHeight="1" fitToWidth="1"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AH47"/>
  <sheetViews>
    <sheetView zoomScalePageLayoutView="0" workbookViewId="0" topLeftCell="A1">
      <selection activeCell="Z3" sqref="Z3"/>
    </sheetView>
  </sheetViews>
  <sheetFormatPr defaultColWidth="9.140625" defaultRowHeight="12.75"/>
  <cols>
    <col min="1" max="1" width="7.421875" style="1" customWidth="1"/>
    <col min="2" max="2" width="11.421875" style="1" customWidth="1"/>
    <col min="3" max="3" width="6.00390625" style="1" customWidth="1"/>
    <col min="4" max="4" width="5.28125" style="1" customWidth="1"/>
    <col min="5" max="5" width="4.8515625" style="1" customWidth="1"/>
    <col min="6" max="6" width="4.7109375" style="1" customWidth="1"/>
    <col min="7" max="7" width="5.00390625" style="1" customWidth="1"/>
    <col min="8" max="8" width="5.140625" style="1" customWidth="1"/>
    <col min="9" max="9" width="5.28125" style="1" customWidth="1"/>
    <col min="10" max="10" width="5.140625" style="1" customWidth="1"/>
    <col min="11" max="11" width="4.421875" style="1" customWidth="1"/>
    <col min="12" max="13" width="3.8515625" style="1" bestFit="1" customWidth="1"/>
    <col min="14" max="14" width="4.7109375" style="1" customWidth="1"/>
    <col min="15" max="15" width="3.8515625" style="1" bestFit="1" customWidth="1"/>
    <col min="16" max="16" width="4.7109375" style="1" customWidth="1"/>
    <col min="17" max="20" width="4.421875" style="1" bestFit="1" customWidth="1"/>
    <col min="21" max="25" width="4.421875" style="2" bestFit="1" customWidth="1"/>
    <col min="26" max="26" width="4.57421875" style="1" customWidth="1"/>
    <col min="27" max="27" width="4.421875" style="1" bestFit="1" customWidth="1"/>
    <col min="28" max="28" width="3.8515625" style="1" bestFit="1" customWidth="1"/>
    <col min="29" max="29" width="4.7109375" style="1" customWidth="1"/>
    <col min="30" max="30" width="5.421875" style="1" customWidth="1"/>
    <col min="31" max="31" width="4.421875" style="1" bestFit="1" customWidth="1"/>
    <col min="32" max="32" width="3.8515625" style="1" bestFit="1" customWidth="1"/>
    <col min="33" max="33" width="11.7109375" style="1" bestFit="1" customWidth="1"/>
    <col min="34" max="16384" width="9.140625" style="1" customWidth="1"/>
  </cols>
  <sheetData>
    <row r="1" spans="1:4" ht="12.75">
      <c r="A1" s="21" t="s">
        <v>70</v>
      </c>
      <c r="D1" s="1" t="s">
        <v>100</v>
      </c>
    </row>
    <row r="2" spans="1:20" ht="12.75">
      <c r="A2" s="3"/>
      <c r="B2" s="3"/>
      <c r="C2" s="3"/>
      <c r="D2" s="3"/>
      <c r="R2" s="3"/>
      <c r="S2" s="3"/>
      <c r="T2" s="3"/>
    </row>
    <row r="3" spans="2:20" ht="12.75">
      <c r="B3" s="3"/>
      <c r="C3" s="3"/>
      <c r="D3" s="3"/>
      <c r="R3" s="3"/>
      <c r="S3" s="3"/>
      <c r="T3" s="3"/>
    </row>
    <row r="4" spans="1:20" ht="12.75">
      <c r="A4" s="22" t="s">
        <v>38</v>
      </c>
      <c r="B4" s="56" t="s">
        <v>71</v>
      </c>
      <c r="C4" s="56"/>
      <c r="D4" s="56"/>
      <c r="E4" s="56"/>
      <c r="R4" s="3"/>
      <c r="S4" s="3"/>
      <c r="T4" s="3"/>
    </row>
    <row r="5" spans="1:20" ht="12.75">
      <c r="A5" s="22" t="s">
        <v>39</v>
      </c>
      <c r="B5" s="25">
        <v>2011</v>
      </c>
      <c r="C5" s="24"/>
      <c r="R5" s="3"/>
      <c r="S5" s="3"/>
      <c r="T5" s="3"/>
    </row>
    <row r="6" spans="1:20" ht="13.5" thickBot="1">
      <c r="A6" s="4"/>
      <c r="B6" s="4"/>
      <c r="C6" s="4"/>
      <c r="D6" s="3"/>
      <c r="R6" s="3"/>
      <c r="S6" s="3"/>
      <c r="T6" s="3"/>
    </row>
    <row r="7" spans="1:33" ht="15.75" customHeight="1" thickBot="1">
      <c r="A7" s="58" t="s">
        <v>5</v>
      </c>
      <c r="B7" s="59"/>
      <c r="C7" s="59"/>
      <c r="D7" s="59"/>
      <c r="E7" s="60"/>
      <c r="F7" s="61" t="s">
        <v>2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3"/>
    </row>
    <row r="8" spans="1:33" ht="13.5" customHeight="1" thickBot="1">
      <c r="A8" s="64" t="s">
        <v>1</v>
      </c>
      <c r="B8" s="65"/>
      <c r="C8" s="62" t="s">
        <v>8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3"/>
    </row>
    <row r="9" spans="1:33" ht="12.75">
      <c r="A9" s="5" t="s">
        <v>3</v>
      </c>
      <c r="B9" s="6" t="s">
        <v>4</v>
      </c>
      <c r="C9" s="7">
        <v>1</v>
      </c>
      <c r="D9" s="7">
        <v>2</v>
      </c>
      <c r="E9" s="7">
        <v>3</v>
      </c>
      <c r="F9" s="7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8">
        <v>17</v>
      </c>
      <c r="T9" s="8">
        <v>18</v>
      </c>
      <c r="U9" s="7">
        <v>19</v>
      </c>
      <c r="V9" s="7">
        <v>20</v>
      </c>
      <c r="W9" s="7">
        <v>21</v>
      </c>
      <c r="X9" s="7">
        <v>22</v>
      </c>
      <c r="Y9" s="7">
        <v>23</v>
      </c>
      <c r="Z9" s="8">
        <v>24</v>
      </c>
      <c r="AA9" s="8">
        <v>25</v>
      </c>
      <c r="AB9" s="8">
        <v>26</v>
      </c>
      <c r="AC9" s="8">
        <v>27</v>
      </c>
      <c r="AD9" s="8">
        <v>28</v>
      </c>
      <c r="AE9" s="8">
        <v>29</v>
      </c>
      <c r="AF9" s="8">
        <v>30</v>
      </c>
      <c r="AG9" s="9">
        <v>31</v>
      </c>
    </row>
    <row r="10" spans="1:34" ht="12.75">
      <c r="A10" s="10"/>
      <c r="B10" s="11"/>
      <c r="C10" s="12"/>
      <c r="D10" s="12"/>
      <c r="E10" s="12"/>
      <c r="F10" s="12"/>
      <c r="G10" s="13"/>
      <c r="H10" s="13"/>
      <c r="I10" s="13"/>
      <c r="J10" s="13"/>
      <c r="K10" s="13"/>
      <c r="L10" s="12"/>
      <c r="M10" s="12"/>
      <c r="N10" s="12"/>
      <c r="O10" s="12"/>
      <c r="P10" s="12"/>
      <c r="Q10" s="12"/>
      <c r="R10" s="12"/>
      <c r="S10" s="13"/>
      <c r="T10" s="13"/>
      <c r="U10" s="12"/>
      <c r="V10" s="12"/>
      <c r="W10" s="12"/>
      <c r="X10" s="12"/>
      <c r="Y10" s="12"/>
      <c r="Z10" s="13"/>
      <c r="AA10" s="13"/>
      <c r="AB10" s="13"/>
      <c r="AC10" s="13"/>
      <c r="AD10" s="13"/>
      <c r="AE10" s="13"/>
      <c r="AF10" s="13"/>
      <c r="AG10" s="13"/>
      <c r="AH10" s="14"/>
    </row>
    <row r="11" spans="1:33" ht="15">
      <c r="A11" s="15">
        <v>0</v>
      </c>
      <c r="B11" s="15">
        <v>1</v>
      </c>
      <c r="C11" s="35">
        <v>30</v>
      </c>
      <c r="D11" s="35">
        <v>30</v>
      </c>
      <c r="E11" s="35">
        <v>30</v>
      </c>
      <c r="F11" s="35">
        <v>30</v>
      </c>
      <c r="G11" s="35">
        <v>30</v>
      </c>
      <c r="H11" s="35">
        <v>30</v>
      </c>
      <c r="I11" s="35">
        <v>30</v>
      </c>
      <c r="J11" s="35">
        <v>30</v>
      </c>
      <c r="K11" s="35">
        <v>30</v>
      </c>
      <c r="L11" s="35">
        <v>30</v>
      </c>
      <c r="M11" s="35">
        <v>30</v>
      </c>
      <c r="N11" s="35">
        <v>30</v>
      </c>
      <c r="O11" s="35">
        <v>30</v>
      </c>
      <c r="P11" s="35">
        <v>30</v>
      </c>
      <c r="Q11" s="35">
        <v>30</v>
      </c>
      <c r="R11" s="35">
        <v>30</v>
      </c>
      <c r="S11" s="35">
        <v>30</v>
      </c>
      <c r="T11" s="35">
        <v>30</v>
      </c>
      <c r="U11" s="35">
        <v>30</v>
      </c>
      <c r="V11" s="35">
        <v>30</v>
      </c>
      <c r="W11" s="35">
        <v>30</v>
      </c>
      <c r="X11" s="35">
        <v>30</v>
      </c>
      <c r="Y11" s="35">
        <v>30</v>
      </c>
      <c r="Z11" s="35">
        <v>30</v>
      </c>
      <c r="AA11" s="35">
        <v>30</v>
      </c>
      <c r="AB11" s="35">
        <v>30</v>
      </c>
      <c r="AC11" s="35">
        <v>30</v>
      </c>
      <c r="AD11" s="35">
        <v>30</v>
      </c>
      <c r="AE11" s="35">
        <v>30</v>
      </c>
      <c r="AF11" s="35">
        <v>30</v>
      </c>
      <c r="AG11" s="35">
        <v>30</v>
      </c>
    </row>
    <row r="12" spans="1:33" ht="15">
      <c r="A12" s="17">
        <v>1</v>
      </c>
      <c r="B12" s="17">
        <f aca="true" t="shared" si="0" ref="B12:B34">B11+1</f>
        <v>2</v>
      </c>
      <c r="C12" s="35">
        <v>30</v>
      </c>
      <c r="D12" s="35">
        <v>30</v>
      </c>
      <c r="E12" s="35">
        <v>30</v>
      </c>
      <c r="F12" s="35">
        <v>30</v>
      </c>
      <c r="G12" s="35">
        <v>30</v>
      </c>
      <c r="H12" s="35">
        <v>30</v>
      </c>
      <c r="I12" s="35">
        <v>30</v>
      </c>
      <c r="J12" s="35">
        <v>30</v>
      </c>
      <c r="K12" s="35">
        <v>30</v>
      </c>
      <c r="L12" s="35">
        <v>30</v>
      </c>
      <c r="M12" s="35">
        <v>30</v>
      </c>
      <c r="N12" s="35">
        <v>30</v>
      </c>
      <c r="O12" s="35">
        <v>30</v>
      </c>
      <c r="P12" s="35">
        <v>30</v>
      </c>
      <c r="Q12" s="35">
        <v>30</v>
      </c>
      <c r="R12" s="35">
        <v>30</v>
      </c>
      <c r="S12" s="35">
        <v>30</v>
      </c>
      <c r="T12" s="35">
        <v>30</v>
      </c>
      <c r="U12" s="35">
        <v>30</v>
      </c>
      <c r="V12" s="35">
        <v>30</v>
      </c>
      <c r="W12" s="35">
        <v>30</v>
      </c>
      <c r="X12" s="35">
        <v>30</v>
      </c>
      <c r="Y12" s="35">
        <v>30</v>
      </c>
      <c r="Z12" s="35">
        <v>30</v>
      </c>
      <c r="AA12" s="35">
        <v>30</v>
      </c>
      <c r="AB12" s="35">
        <v>30</v>
      </c>
      <c r="AC12" s="35">
        <v>30</v>
      </c>
      <c r="AD12" s="35">
        <v>30</v>
      </c>
      <c r="AE12" s="35">
        <v>30</v>
      </c>
      <c r="AF12" s="35">
        <v>30</v>
      </c>
      <c r="AG12" s="35">
        <v>30</v>
      </c>
    </row>
    <row r="13" spans="1:33" ht="15">
      <c r="A13" s="17">
        <f aca="true" t="shared" si="1" ref="A13:A34">A12+1</f>
        <v>2</v>
      </c>
      <c r="B13" s="17">
        <f t="shared" si="0"/>
        <v>3</v>
      </c>
      <c r="C13" s="35">
        <v>30</v>
      </c>
      <c r="D13" s="35">
        <v>30</v>
      </c>
      <c r="E13" s="35">
        <v>30</v>
      </c>
      <c r="F13" s="35">
        <v>30</v>
      </c>
      <c r="G13" s="35">
        <v>30</v>
      </c>
      <c r="H13" s="35">
        <v>30</v>
      </c>
      <c r="I13" s="35">
        <v>30</v>
      </c>
      <c r="J13" s="35">
        <v>30</v>
      </c>
      <c r="K13" s="35">
        <v>30</v>
      </c>
      <c r="L13" s="35">
        <v>30</v>
      </c>
      <c r="M13" s="35">
        <v>30</v>
      </c>
      <c r="N13" s="35">
        <v>30</v>
      </c>
      <c r="O13" s="35">
        <v>30</v>
      </c>
      <c r="P13" s="35">
        <v>30</v>
      </c>
      <c r="Q13" s="35">
        <v>30</v>
      </c>
      <c r="R13" s="35">
        <v>30</v>
      </c>
      <c r="S13" s="35">
        <v>30</v>
      </c>
      <c r="T13" s="35">
        <v>30</v>
      </c>
      <c r="U13" s="35">
        <v>30</v>
      </c>
      <c r="V13" s="35">
        <v>30</v>
      </c>
      <c r="W13" s="35">
        <v>30</v>
      </c>
      <c r="X13" s="35">
        <v>30</v>
      </c>
      <c r="Y13" s="35">
        <v>30</v>
      </c>
      <c r="Z13" s="35">
        <v>30</v>
      </c>
      <c r="AA13" s="35">
        <v>30</v>
      </c>
      <c r="AB13" s="35">
        <v>30</v>
      </c>
      <c r="AC13" s="35">
        <v>30</v>
      </c>
      <c r="AD13" s="35">
        <v>30</v>
      </c>
      <c r="AE13" s="35">
        <v>30</v>
      </c>
      <c r="AF13" s="35">
        <v>30</v>
      </c>
      <c r="AG13" s="35">
        <v>30</v>
      </c>
    </row>
    <row r="14" spans="1:33" ht="15">
      <c r="A14" s="17">
        <f t="shared" si="1"/>
        <v>3</v>
      </c>
      <c r="B14" s="17">
        <f t="shared" si="0"/>
        <v>4</v>
      </c>
      <c r="C14" s="35">
        <v>30</v>
      </c>
      <c r="D14" s="35">
        <v>30</v>
      </c>
      <c r="E14" s="35">
        <v>30</v>
      </c>
      <c r="F14" s="35">
        <v>30</v>
      </c>
      <c r="G14" s="35">
        <v>30</v>
      </c>
      <c r="H14" s="35">
        <v>30</v>
      </c>
      <c r="I14" s="35">
        <v>30</v>
      </c>
      <c r="J14" s="35">
        <v>30</v>
      </c>
      <c r="K14" s="35">
        <v>30</v>
      </c>
      <c r="L14" s="35">
        <v>30</v>
      </c>
      <c r="M14" s="35">
        <v>30</v>
      </c>
      <c r="N14" s="35">
        <v>30</v>
      </c>
      <c r="O14" s="35">
        <v>30</v>
      </c>
      <c r="P14" s="35">
        <v>30</v>
      </c>
      <c r="Q14" s="35">
        <v>30</v>
      </c>
      <c r="R14" s="35">
        <v>30</v>
      </c>
      <c r="S14" s="35">
        <v>30</v>
      </c>
      <c r="T14" s="35">
        <v>30</v>
      </c>
      <c r="U14" s="35">
        <v>30</v>
      </c>
      <c r="V14" s="35">
        <v>30</v>
      </c>
      <c r="W14" s="35">
        <v>30</v>
      </c>
      <c r="X14" s="35">
        <v>30</v>
      </c>
      <c r="Y14" s="35">
        <v>30</v>
      </c>
      <c r="Z14" s="35">
        <v>30</v>
      </c>
      <c r="AA14" s="35">
        <v>30</v>
      </c>
      <c r="AB14" s="35">
        <v>30</v>
      </c>
      <c r="AC14" s="35">
        <v>30</v>
      </c>
      <c r="AD14" s="35">
        <v>30</v>
      </c>
      <c r="AE14" s="35">
        <v>30</v>
      </c>
      <c r="AF14" s="35">
        <v>30</v>
      </c>
      <c r="AG14" s="35">
        <v>30</v>
      </c>
    </row>
    <row r="15" spans="1:33" ht="15">
      <c r="A15" s="17">
        <f t="shared" si="1"/>
        <v>4</v>
      </c>
      <c r="B15" s="17">
        <f t="shared" si="0"/>
        <v>5</v>
      </c>
      <c r="C15" s="35">
        <v>30</v>
      </c>
      <c r="D15" s="35">
        <v>30</v>
      </c>
      <c r="E15" s="35">
        <v>30</v>
      </c>
      <c r="F15" s="35">
        <v>30</v>
      </c>
      <c r="G15" s="35">
        <v>30</v>
      </c>
      <c r="H15" s="35">
        <v>30</v>
      </c>
      <c r="I15" s="35">
        <v>30</v>
      </c>
      <c r="J15" s="35">
        <v>30</v>
      </c>
      <c r="K15" s="35">
        <v>30</v>
      </c>
      <c r="L15" s="35">
        <v>30</v>
      </c>
      <c r="M15" s="35">
        <v>30</v>
      </c>
      <c r="N15" s="35">
        <v>30</v>
      </c>
      <c r="O15" s="35">
        <v>30</v>
      </c>
      <c r="P15" s="35">
        <v>30</v>
      </c>
      <c r="Q15" s="35">
        <v>30</v>
      </c>
      <c r="R15" s="35">
        <v>30</v>
      </c>
      <c r="S15" s="35">
        <v>30</v>
      </c>
      <c r="T15" s="35">
        <v>30</v>
      </c>
      <c r="U15" s="35">
        <v>30</v>
      </c>
      <c r="V15" s="35">
        <v>30</v>
      </c>
      <c r="W15" s="35">
        <v>30</v>
      </c>
      <c r="X15" s="35">
        <v>30</v>
      </c>
      <c r="Y15" s="35">
        <v>30</v>
      </c>
      <c r="Z15" s="35">
        <v>30</v>
      </c>
      <c r="AA15" s="35">
        <v>30</v>
      </c>
      <c r="AB15" s="35">
        <v>30</v>
      </c>
      <c r="AC15" s="35">
        <v>30</v>
      </c>
      <c r="AD15" s="35">
        <v>30</v>
      </c>
      <c r="AE15" s="35">
        <v>30</v>
      </c>
      <c r="AF15" s="35">
        <v>30</v>
      </c>
      <c r="AG15" s="35">
        <v>30</v>
      </c>
    </row>
    <row r="16" spans="1:33" ht="15">
      <c r="A16" s="17">
        <f t="shared" si="1"/>
        <v>5</v>
      </c>
      <c r="B16" s="17">
        <f t="shared" si="0"/>
        <v>6</v>
      </c>
      <c r="C16" s="35">
        <v>30</v>
      </c>
      <c r="D16" s="35">
        <v>30</v>
      </c>
      <c r="E16" s="35">
        <v>30</v>
      </c>
      <c r="F16" s="35">
        <v>30</v>
      </c>
      <c r="G16" s="35">
        <v>30</v>
      </c>
      <c r="H16" s="35">
        <v>30</v>
      </c>
      <c r="I16" s="35">
        <v>30</v>
      </c>
      <c r="J16" s="35">
        <v>30</v>
      </c>
      <c r="K16" s="35">
        <v>30</v>
      </c>
      <c r="L16" s="35">
        <v>30</v>
      </c>
      <c r="M16" s="35">
        <v>30</v>
      </c>
      <c r="N16" s="35">
        <v>30</v>
      </c>
      <c r="O16" s="35">
        <v>30</v>
      </c>
      <c r="P16" s="35">
        <v>30</v>
      </c>
      <c r="Q16" s="35">
        <v>30</v>
      </c>
      <c r="R16" s="35">
        <v>30</v>
      </c>
      <c r="S16" s="35">
        <v>30</v>
      </c>
      <c r="T16" s="35">
        <v>30</v>
      </c>
      <c r="U16" s="35">
        <v>30</v>
      </c>
      <c r="V16" s="35">
        <v>30</v>
      </c>
      <c r="W16" s="35">
        <v>30</v>
      </c>
      <c r="X16" s="35">
        <v>30</v>
      </c>
      <c r="Y16" s="35">
        <v>30</v>
      </c>
      <c r="Z16" s="35">
        <v>30</v>
      </c>
      <c r="AA16" s="35">
        <v>30</v>
      </c>
      <c r="AB16" s="35">
        <v>30</v>
      </c>
      <c r="AC16" s="35">
        <v>30</v>
      </c>
      <c r="AD16" s="35">
        <v>30</v>
      </c>
      <c r="AE16" s="35">
        <v>30</v>
      </c>
      <c r="AF16" s="35">
        <v>30</v>
      </c>
      <c r="AG16" s="35">
        <v>30</v>
      </c>
    </row>
    <row r="17" spans="1:33" ht="15">
      <c r="A17" s="17">
        <f t="shared" si="1"/>
        <v>6</v>
      </c>
      <c r="B17" s="17">
        <f t="shared" si="0"/>
        <v>7</v>
      </c>
      <c r="C17" s="35">
        <v>45</v>
      </c>
      <c r="D17" s="35">
        <v>45</v>
      </c>
      <c r="E17" s="35">
        <v>45</v>
      </c>
      <c r="F17" s="35">
        <v>45</v>
      </c>
      <c r="G17" s="35">
        <v>45</v>
      </c>
      <c r="H17" s="35">
        <v>45</v>
      </c>
      <c r="I17" s="35">
        <v>45</v>
      </c>
      <c r="J17" s="35">
        <v>45</v>
      </c>
      <c r="K17" s="35">
        <v>45</v>
      </c>
      <c r="L17" s="35">
        <v>45</v>
      </c>
      <c r="M17" s="35">
        <v>45</v>
      </c>
      <c r="N17" s="35">
        <v>45</v>
      </c>
      <c r="O17" s="35">
        <v>45</v>
      </c>
      <c r="P17" s="35">
        <v>45</v>
      </c>
      <c r="Q17" s="35">
        <v>45</v>
      </c>
      <c r="R17" s="35">
        <v>45</v>
      </c>
      <c r="S17" s="35">
        <v>45</v>
      </c>
      <c r="T17" s="35">
        <v>45</v>
      </c>
      <c r="U17" s="35">
        <v>45</v>
      </c>
      <c r="V17" s="35">
        <v>45</v>
      </c>
      <c r="W17" s="35">
        <v>45</v>
      </c>
      <c r="X17" s="35">
        <v>45</v>
      </c>
      <c r="Y17" s="35">
        <v>45</v>
      </c>
      <c r="Z17" s="35">
        <v>45</v>
      </c>
      <c r="AA17" s="35">
        <v>45</v>
      </c>
      <c r="AB17" s="35">
        <v>45</v>
      </c>
      <c r="AC17" s="35">
        <v>45</v>
      </c>
      <c r="AD17" s="35">
        <v>45</v>
      </c>
      <c r="AE17" s="35">
        <v>45</v>
      </c>
      <c r="AF17" s="35">
        <v>45</v>
      </c>
      <c r="AG17" s="35">
        <v>45</v>
      </c>
    </row>
    <row r="18" spans="1:33" ht="15">
      <c r="A18" s="17">
        <f t="shared" si="1"/>
        <v>7</v>
      </c>
      <c r="B18" s="17">
        <f t="shared" si="0"/>
        <v>8</v>
      </c>
      <c r="C18" s="35">
        <v>45</v>
      </c>
      <c r="D18" s="35">
        <v>45</v>
      </c>
      <c r="E18" s="35">
        <v>45</v>
      </c>
      <c r="F18" s="35">
        <v>45</v>
      </c>
      <c r="G18" s="35">
        <v>45</v>
      </c>
      <c r="H18" s="35">
        <v>45</v>
      </c>
      <c r="I18" s="35">
        <v>45</v>
      </c>
      <c r="J18" s="35">
        <v>45</v>
      </c>
      <c r="K18" s="35">
        <v>45</v>
      </c>
      <c r="L18" s="35">
        <v>45</v>
      </c>
      <c r="M18" s="35">
        <v>45</v>
      </c>
      <c r="N18" s="35">
        <v>45</v>
      </c>
      <c r="O18" s="35">
        <v>45</v>
      </c>
      <c r="P18" s="35">
        <v>45</v>
      </c>
      <c r="Q18" s="35">
        <v>45</v>
      </c>
      <c r="R18" s="35">
        <v>45</v>
      </c>
      <c r="S18" s="35">
        <v>45</v>
      </c>
      <c r="T18" s="35">
        <v>45</v>
      </c>
      <c r="U18" s="35">
        <v>45</v>
      </c>
      <c r="V18" s="35">
        <v>45</v>
      </c>
      <c r="W18" s="35">
        <v>45</v>
      </c>
      <c r="X18" s="35">
        <v>45</v>
      </c>
      <c r="Y18" s="35">
        <v>45</v>
      </c>
      <c r="Z18" s="35">
        <v>45</v>
      </c>
      <c r="AA18" s="35">
        <v>45</v>
      </c>
      <c r="AB18" s="35">
        <v>45</v>
      </c>
      <c r="AC18" s="35">
        <v>45</v>
      </c>
      <c r="AD18" s="35">
        <v>45</v>
      </c>
      <c r="AE18" s="35">
        <v>45</v>
      </c>
      <c r="AF18" s="35">
        <v>45</v>
      </c>
      <c r="AG18" s="35">
        <v>45</v>
      </c>
    </row>
    <row r="19" spans="1:33" ht="15">
      <c r="A19" s="17">
        <f t="shared" si="1"/>
        <v>8</v>
      </c>
      <c r="B19" s="17">
        <f t="shared" si="0"/>
        <v>9</v>
      </c>
      <c r="C19" s="35">
        <v>45</v>
      </c>
      <c r="D19" s="35">
        <v>45</v>
      </c>
      <c r="E19" s="35">
        <v>45</v>
      </c>
      <c r="F19" s="35">
        <v>45</v>
      </c>
      <c r="G19" s="35">
        <v>45</v>
      </c>
      <c r="H19" s="35">
        <v>45</v>
      </c>
      <c r="I19" s="35">
        <v>45</v>
      </c>
      <c r="J19" s="35">
        <v>45</v>
      </c>
      <c r="K19" s="35">
        <v>45</v>
      </c>
      <c r="L19" s="35">
        <v>45</v>
      </c>
      <c r="M19" s="35">
        <v>45</v>
      </c>
      <c r="N19" s="35">
        <v>45</v>
      </c>
      <c r="O19" s="35">
        <v>45</v>
      </c>
      <c r="P19" s="35">
        <v>45</v>
      </c>
      <c r="Q19" s="35">
        <v>45</v>
      </c>
      <c r="R19" s="35">
        <v>45</v>
      </c>
      <c r="S19" s="35">
        <v>45</v>
      </c>
      <c r="T19" s="35">
        <v>45</v>
      </c>
      <c r="U19" s="35">
        <v>45</v>
      </c>
      <c r="V19" s="35">
        <v>45</v>
      </c>
      <c r="W19" s="35">
        <v>45</v>
      </c>
      <c r="X19" s="35">
        <v>45</v>
      </c>
      <c r="Y19" s="35">
        <v>45</v>
      </c>
      <c r="Z19" s="35">
        <v>45</v>
      </c>
      <c r="AA19" s="35">
        <v>45</v>
      </c>
      <c r="AB19" s="35">
        <v>45</v>
      </c>
      <c r="AC19" s="35">
        <v>45</v>
      </c>
      <c r="AD19" s="35">
        <v>45</v>
      </c>
      <c r="AE19" s="35">
        <v>45</v>
      </c>
      <c r="AF19" s="35">
        <v>45</v>
      </c>
      <c r="AG19" s="35">
        <v>45</v>
      </c>
    </row>
    <row r="20" spans="1:33" ht="15">
      <c r="A20" s="17">
        <f t="shared" si="1"/>
        <v>9</v>
      </c>
      <c r="B20" s="17">
        <f t="shared" si="0"/>
        <v>10</v>
      </c>
      <c r="C20" s="35">
        <v>45</v>
      </c>
      <c r="D20" s="35">
        <v>45</v>
      </c>
      <c r="E20" s="35">
        <v>45</v>
      </c>
      <c r="F20" s="35">
        <v>45</v>
      </c>
      <c r="G20" s="35">
        <v>45</v>
      </c>
      <c r="H20" s="35">
        <v>45</v>
      </c>
      <c r="I20" s="35">
        <v>45</v>
      </c>
      <c r="J20" s="35">
        <v>45</v>
      </c>
      <c r="K20" s="35">
        <v>45</v>
      </c>
      <c r="L20" s="35">
        <v>45</v>
      </c>
      <c r="M20" s="35">
        <v>45</v>
      </c>
      <c r="N20" s="35">
        <v>45</v>
      </c>
      <c r="O20" s="35">
        <v>45</v>
      </c>
      <c r="P20" s="35">
        <v>45</v>
      </c>
      <c r="Q20" s="35">
        <v>45</v>
      </c>
      <c r="R20" s="35">
        <v>45</v>
      </c>
      <c r="S20" s="35">
        <v>45</v>
      </c>
      <c r="T20" s="35">
        <v>45</v>
      </c>
      <c r="U20" s="35">
        <v>45</v>
      </c>
      <c r="V20" s="35">
        <v>45</v>
      </c>
      <c r="W20" s="35">
        <v>45</v>
      </c>
      <c r="X20" s="35">
        <v>45</v>
      </c>
      <c r="Y20" s="35">
        <v>45</v>
      </c>
      <c r="Z20" s="35">
        <v>45</v>
      </c>
      <c r="AA20" s="35">
        <v>45</v>
      </c>
      <c r="AB20" s="35">
        <v>45</v>
      </c>
      <c r="AC20" s="35">
        <v>45</v>
      </c>
      <c r="AD20" s="35">
        <v>45</v>
      </c>
      <c r="AE20" s="35">
        <v>45</v>
      </c>
      <c r="AF20" s="35">
        <v>45</v>
      </c>
      <c r="AG20" s="35">
        <v>45</v>
      </c>
    </row>
    <row r="21" spans="1:33" ht="15">
      <c r="A21" s="17">
        <f t="shared" si="1"/>
        <v>10</v>
      </c>
      <c r="B21" s="17">
        <f t="shared" si="0"/>
        <v>11</v>
      </c>
      <c r="C21" s="35">
        <v>30</v>
      </c>
      <c r="D21" s="35">
        <v>30</v>
      </c>
      <c r="E21" s="35">
        <v>30</v>
      </c>
      <c r="F21" s="35">
        <v>30</v>
      </c>
      <c r="G21" s="35">
        <v>30</v>
      </c>
      <c r="H21" s="35">
        <v>30</v>
      </c>
      <c r="I21" s="35">
        <v>30</v>
      </c>
      <c r="J21" s="35">
        <v>30</v>
      </c>
      <c r="K21" s="35">
        <v>30</v>
      </c>
      <c r="L21" s="35">
        <v>30</v>
      </c>
      <c r="M21" s="35">
        <v>30</v>
      </c>
      <c r="N21" s="35">
        <v>30</v>
      </c>
      <c r="O21" s="35">
        <v>30</v>
      </c>
      <c r="P21" s="35">
        <v>30</v>
      </c>
      <c r="Q21" s="35">
        <v>30</v>
      </c>
      <c r="R21" s="35">
        <v>30</v>
      </c>
      <c r="S21" s="35">
        <v>30</v>
      </c>
      <c r="T21" s="35">
        <v>30</v>
      </c>
      <c r="U21" s="35">
        <v>30</v>
      </c>
      <c r="V21" s="35">
        <v>30</v>
      </c>
      <c r="W21" s="35">
        <v>30</v>
      </c>
      <c r="X21" s="35">
        <v>30</v>
      </c>
      <c r="Y21" s="35">
        <v>30</v>
      </c>
      <c r="Z21" s="35">
        <v>30</v>
      </c>
      <c r="AA21" s="35">
        <v>30</v>
      </c>
      <c r="AB21" s="35">
        <v>30</v>
      </c>
      <c r="AC21" s="35">
        <v>30</v>
      </c>
      <c r="AD21" s="35">
        <v>30</v>
      </c>
      <c r="AE21" s="35">
        <v>30</v>
      </c>
      <c r="AF21" s="35">
        <v>30</v>
      </c>
      <c r="AG21" s="35">
        <v>30</v>
      </c>
    </row>
    <row r="22" spans="1:33" ht="15">
      <c r="A22" s="17">
        <f t="shared" si="1"/>
        <v>11</v>
      </c>
      <c r="B22" s="17">
        <f t="shared" si="0"/>
        <v>12</v>
      </c>
      <c r="C22" s="35">
        <v>30</v>
      </c>
      <c r="D22" s="35">
        <v>30</v>
      </c>
      <c r="E22" s="35">
        <v>30</v>
      </c>
      <c r="F22" s="35">
        <v>30</v>
      </c>
      <c r="G22" s="35">
        <v>30</v>
      </c>
      <c r="H22" s="35">
        <v>30</v>
      </c>
      <c r="I22" s="35">
        <v>30</v>
      </c>
      <c r="J22" s="35">
        <v>30</v>
      </c>
      <c r="K22" s="35">
        <v>30</v>
      </c>
      <c r="L22" s="35">
        <v>30</v>
      </c>
      <c r="M22" s="35">
        <v>30</v>
      </c>
      <c r="N22" s="35">
        <v>30</v>
      </c>
      <c r="O22" s="35">
        <v>30</v>
      </c>
      <c r="P22" s="35">
        <v>30</v>
      </c>
      <c r="Q22" s="35">
        <v>30</v>
      </c>
      <c r="R22" s="35">
        <v>30</v>
      </c>
      <c r="S22" s="35">
        <v>30</v>
      </c>
      <c r="T22" s="35">
        <v>30</v>
      </c>
      <c r="U22" s="35">
        <v>30</v>
      </c>
      <c r="V22" s="35">
        <v>30</v>
      </c>
      <c r="W22" s="35">
        <v>30</v>
      </c>
      <c r="X22" s="35">
        <v>30</v>
      </c>
      <c r="Y22" s="35">
        <v>30</v>
      </c>
      <c r="Z22" s="35">
        <v>30</v>
      </c>
      <c r="AA22" s="35">
        <v>30</v>
      </c>
      <c r="AB22" s="35">
        <v>30</v>
      </c>
      <c r="AC22" s="35">
        <v>30</v>
      </c>
      <c r="AD22" s="35">
        <v>30</v>
      </c>
      <c r="AE22" s="35">
        <v>30</v>
      </c>
      <c r="AF22" s="35">
        <v>30</v>
      </c>
      <c r="AG22" s="35">
        <v>30</v>
      </c>
    </row>
    <row r="23" spans="1:33" ht="15">
      <c r="A23" s="17">
        <f t="shared" si="1"/>
        <v>12</v>
      </c>
      <c r="B23" s="17">
        <f t="shared" si="0"/>
        <v>13</v>
      </c>
      <c r="C23" s="35">
        <v>30</v>
      </c>
      <c r="D23" s="35">
        <v>30</v>
      </c>
      <c r="E23" s="35">
        <v>30</v>
      </c>
      <c r="F23" s="35">
        <v>30</v>
      </c>
      <c r="G23" s="35">
        <v>30</v>
      </c>
      <c r="H23" s="35">
        <v>30</v>
      </c>
      <c r="I23" s="35">
        <v>30</v>
      </c>
      <c r="J23" s="35">
        <v>30</v>
      </c>
      <c r="K23" s="35">
        <v>30</v>
      </c>
      <c r="L23" s="35">
        <v>30</v>
      </c>
      <c r="M23" s="35">
        <v>30</v>
      </c>
      <c r="N23" s="35">
        <v>30</v>
      </c>
      <c r="O23" s="35">
        <v>30</v>
      </c>
      <c r="P23" s="35">
        <v>30</v>
      </c>
      <c r="Q23" s="35">
        <v>30</v>
      </c>
      <c r="R23" s="35">
        <v>30</v>
      </c>
      <c r="S23" s="35">
        <v>30</v>
      </c>
      <c r="T23" s="35">
        <v>30</v>
      </c>
      <c r="U23" s="35">
        <v>30</v>
      </c>
      <c r="V23" s="35">
        <v>30</v>
      </c>
      <c r="W23" s="35">
        <v>30</v>
      </c>
      <c r="X23" s="35">
        <v>30</v>
      </c>
      <c r="Y23" s="35">
        <v>30</v>
      </c>
      <c r="Z23" s="35">
        <v>30</v>
      </c>
      <c r="AA23" s="35">
        <v>30</v>
      </c>
      <c r="AB23" s="35">
        <v>30</v>
      </c>
      <c r="AC23" s="35">
        <v>30</v>
      </c>
      <c r="AD23" s="35">
        <v>30</v>
      </c>
      <c r="AE23" s="35">
        <v>30</v>
      </c>
      <c r="AF23" s="35">
        <v>30</v>
      </c>
      <c r="AG23" s="35">
        <v>30</v>
      </c>
    </row>
    <row r="24" spans="1:33" ht="15">
      <c r="A24" s="17">
        <f t="shared" si="1"/>
        <v>13</v>
      </c>
      <c r="B24" s="17">
        <f t="shared" si="0"/>
        <v>14</v>
      </c>
      <c r="C24" s="35">
        <v>30</v>
      </c>
      <c r="D24" s="35">
        <v>30</v>
      </c>
      <c r="E24" s="35">
        <v>30</v>
      </c>
      <c r="F24" s="35">
        <v>30</v>
      </c>
      <c r="G24" s="35">
        <v>30</v>
      </c>
      <c r="H24" s="35">
        <v>30</v>
      </c>
      <c r="I24" s="35">
        <v>30</v>
      </c>
      <c r="J24" s="35">
        <v>30</v>
      </c>
      <c r="K24" s="35">
        <v>30</v>
      </c>
      <c r="L24" s="35">
        <v>30</v>
      </c>
      <c r="M24" s="35">
        <v>30</v>
      </c>
      <c r="N24" s="35">
        <v>30</v>
      </c>
      <c r="O24" s="35">
        <v>30</v>
      </c>
      <c r="P24" s="35">
        <v>30</v>
      </c>
      <c r="Q24" s="35">
        <v>30</v>
      </c>
      <c r="R24" s="35">
        <v>30</v>
      </c>
      <c r="S24" s="35">
        <v>30</v>
      </c>
      <c r="T24" s="35">
        <v>30</v>
      </c>
      <c r="U24" s="35">
        <v>30</v>
      </c>
      <c r="V24" s="35">
        <v>30</v>
      </c>
      <c r="W24" s="35">
        <v>30</v>
      </c>
      <c r="X24" s="35">
        <v>30</v>
      </c>
      <c r="Y24" s="35">
        <v>30</v>
      </c>
      <c r="Z24" s="35">
        <v>30</v>
      </c>
      <c r="AA24" s="35">
        <v>30</v>
      </c>
      <c r="AB24" s="35">
        <v>30</v>
      </c>
      <c r="AC24" s="35">
        <v>30</v>
      </c>
      <c r="AD24" s="35">
        <v>30</v>
      </c>
      <c r="AE24" s="35">
        <v>30</v>
      </c>
      <c r="AF24" s="35">
        <v>30</v>
      </c>
      <c r="AG24" s="35">
        <v>30</v>
      </c>
    </row>
    <row r="25" spans="1:33" ht="15">
      <c r="A25" s="17">
        <f t="shared" si="1"/>
        <v>14</v>
      </c>
      <c r="B25" s="17">
        <f t="shared" si="0"/>
        <v>15</v>
      </c>
      <c r="C25" s="35">
        <v>30</v>
      </c>
      <c r="D25" s="35">
        <v>30</v>
      </c>
      <c r="E25" s="35">
        <v>30</v>
      </c>
      <c r="F25" s="35">
        <v>30</v>
      </c>
      <c r="G25" s="35">
        <v>30</v>
      </c>
      <c r="H25" s="35">
        <v>30</v>
      </c>
      <c r="I25" s="35">
        <v>30</v>
      </c>
      <c r="J25" s="35">
        <v>30</v>
      </c>
      <c r="K25" s="35">
        <v>30</v>
      </c>
      <c r="L25" s="35">
        <v>30</v>
      </c>
      <c r="M25" s="35">
        <v>30</v>
      </c>
      <c r="N25" s="35">
        <v>30</v>
      </c>
      <c r="O25" s="35">
        <v>30</v>
      </c>
      <c r="P25" s="35">
        <v>30</v>
      </c>
      <c r="Q25" s="35">
        <v>30</v>
      </c>
      <c r="R25" s="35">
        <v>30</v>
      </c>
      <c r="S25" s="35">
        <v>30</v>
      </c>
      <c r="T25" s="35">
        <v>30</v>
      </c>
      <c r="U25" s="35">
        <v>30</v>
      </c>
      <c r="V25" s="35">
        <v>30</v>
      </c>
      <c r="W25" s="35">
        <v>30</v>
      </c>
      <c r="X25" s="35">
        <v>30</v>
      </c>
      <c r="Y25" s="35">
        <v>30</v>
      </c>
      <c r="Z25" s="35">
        <v>30</v>
      </c>
      <c r="AA25" s="35">
        <v>30</v>
      </c>
      <c r="AB25" s="35">
        <v>30</v>
      </c>
      <c r="AC25" s="35">
        <v>30</v>
      </c>
      <c r="AD25" s="35">
        <v>30</v>
      </c>
      <c r="AE25" s="35">
        <v>30</v>
      </c>
      <c r="AF25" s="35">
        <v>30</v>
      </c>
      <c r="AG25" s="35">
        <v>30</v>
      </c>
    </row>
    <row r="26" spans="1:33" ht="15">
      <c r="A26" s="17">
        <f t="shared" si="1"/>
        <v>15</v>
      </c>
      <c r="B26" s="17">
        <f t="shared" si="0"/>
        <v>16</v>
      </c>
      <c r="C26" s="35">
        <v>30</v>
      </c>
      <c r="D26" s="35">
        <v>30</v>
      </c>
      <c r="E26" s="35">
        <v>30</v>
      </c>
      <c r="F26" s="35">
        <v>30</v>
      </c>
      <c r="G26" s="35">
        <v>30</v>
      </c>
      <c r="H26" s="35">
        <v>30</v>
      </c>
      <c r="I26" s="35">
        <v>30</v>
      </c>
      <c r="J26" s="35">
        <v>30</v>
      </c>
      <c r="K26" s="35">
        <v>30</v>
      </c>
      <c r="L26" s="35">
        <v>30</v>
      </c>
      <c r="M26" s="35">
        <v>30</v>
      </c>
      <c r="N26" s="35">
        <v>30</v>
      </c>
      <c r="O26" s="35">
        <v>30</v>
      </c>
      <c r="P26" s="35">
        <v>30</v>
      </c>
      <c r="Q26" s="35">
        <v>30</v>
      </c>
      <c r="R26" s="35">
        <v>30</v>
      </c>
      <c r="S26" s="35">
        <v>30</v>
      </c>
      <c r="T26" s="35">
        <v>30</v>
      </c>
      <c r="U26" s="35">
        <v>30</v>
      </c>
      <c r="V26" s="35">
        <v>30</v>
      </c>
      <c r="W26" s="35">
        <v>30</v>
      </c>
      <c r="X26" s="35">
        <v>30</v>
      </c>
      <c r="Y26" s="35">
        <v>30</v>
      </c>
      <c r="Z26" s="35">
        <v>30</v>
      </c>
      <c r="AA26" s="35">
        <v>30</v>
      </c>
      <c r="AB26" s="35">
        <v>30</v>
      </c>
      <c r="AC26" s="35">
        <v>30</v>
      </c>
      <c r="AD26" s="35">
        <v>30</v>
      </c>
      <c r="AE26" s="35">
        <v>30</v>
      </c>
      <c r="AF26" s="35">
        <v>30</v>
      </c>
      <c r="AG26" s="35">
        <v>30</v>
      </c>
    </row>
    <row r="27" spans="1:33" ht="15">
      <c r="A27" s="17">
        <f t="shared" si="1"/>
        <v>16</v>
      </c>
      <c r="B27" s="17">
        <f t="shared" si="0"/>
        <v>17</v>
      </c>
      <c r="C27" s="35">
        <v>30</v>
      </c>
      <c r="D27" s="35">
        <v>30</v>
      </c>
      <c r="E27" s="35">
        <v>30</v>
      </c>
      <c r="F27" s="35">
        <v>30</v>
      </c>
      <c r="G27" s="35">
        <v>30</v>
      </c>
      <c r="H27" s="35">
        <v>30</v>
      </c>
      <c r="I27" s="35">
        <v>30</v>
      </c>
      <c r="J27" s="35">
        <v>30</v>
      </c>
      <c r="K27" s="35">
        <v>30</v>
      </c>
      <c r="L27" s="35">
        <v>30</v>
      </c>
      <c r="M27" s="35">
        <v>30</v>
      </c>
      <c r="N27" s="35">
        <v>30</v>
      </c>
      <c r="O27" s="35">
        <v>30</v>
      </c>
      <c r="P27" s="35">
        <v>30</v>
      </c>
      <c r="Q27" s="35">
        <v>30</v>
      </c>
      <c r="R27" s="35">
        <v>30</v>
      </c>
      <c r="S27" s="35">
        <v>30</v>
      </c>
      <c r="T27" s="35">
        <v>30</v>
      </c>
      <c r="U27" s="35">
        <v>30</v>
      </c>
      <c r="V27" s="35">
        <v>30</v>
      </c>
      <c r="W27" s="35">
        <v>30</v>
      </c>
      <c r="X27" s="35">
        <v>30</v>
      </c>
      <c r="Y27" s="35">
        <v>30</v>
      </c>
      <c r="Z27" s="35">
        <v>30</v>
      </c>
      <c r="AA27" s="35">
        <v>30</v>
      </c>
      <c r="AB27" s="35">
        <v>30</v>
      </c>
      <c r="AC27" s="35">
        <v>30</v>
      </c>
      <c r="AD27" s="35">
        <v>30</v>
      </c>
      <c r="AE27" s="35">
        <v>30</v>
      </c>
      <c r="AF27" s="35">
        <v>30</v>
      </c>
      <c r="AG27" s="35">
        <v>30</v>
      </c>
    </row>
    <row r="28" spans="1:33" ht="15">
      <c r="A28" s="17">
        <f t="shared" si="1"/>
        <v>17</v>
      </c>
      <c r="B28" s="17">
        <f t="shared" si="0"/>
        <v>18</v>
      </c>
      <c r="C28" s="35">
        <v>30</v>
      </c>
      <c r="D28" s="35">
        <v>30</v>
      </c>
      <c r="E28" s="35">
        <v>30</v>
      </c>
      <c r="F28" s="35">
        <v>30</v>
      </c>
      <c r="G28" s="35">
        <v>30</v>
      </c>
      <c r="H28" s="35">
        <v>30</v>
      </c>
      <c r="I28" s="35">
        <v>30</v>
      </c>
      <c r="J28" s="35">
        <v>30</v>
      </c>
      <c r="K28" s="35">
        <v>30</v>
      </c>
      <c r="L28" s="35">
        <v>30</v>
      </c>
      <c r="M28" s="35">
        <v>30</v>
      </c>
      <c r="N28" s="35">
        <v>30</v>
      </c>
      <c r="O28" s="35">
        <v>30</v>
      </c>
      <c r="P28" s="35">
        <v>30</v>
      </c>
      <c r="Q28" s="35">
        <v>30</v>
      </c>
      <c r="R28" s="35">
        <v>30</v>
      </c>
      <c r="S28" s="35">
        <v>30</v>
      </c>
      <c r="T28" s="35">
        <v>30</v>
      </c>
      <c r="U28" s="35">
        <v>30</v>
      </c>
      <c r="V28" s="35">
        <v>30</v>
      </c>
      <c r="W28" s="35">
        <v>30</v>
      </c>
      <c r="X28" s="35">
        <v>30</v>
      </c>
      <c r="Y28" s="35">
        <v>30</v>
      </c>
      <c r="Z28" s="35">
        <v>30</v>
      </c>
      <c r="AA28" s="35">
        <v>30</v>
      </c>
      <c r="AB28" s="35">
        <v>30</v>
      </c>
      <c r="AC28" s="35">
        <v>30</v>
      </c>
      <c r="AD28" s="35">
        <v>30</v>
      </c>
      <c r="AE28" s="35">
        <v>30</v>
      </c>
      <c r="AF28" s="35">
        <v>30</v>
      </c>
      <c r="AG28" s="35">
        <v>30</v>
      </c>
    </row>
    <row r="29" spans="1:33" ht="15">
      <c r="A29" s="17">
        <f t="shared" si="1"/>
        <v>18</v>
      </c>
      <c r="B29" s="17">
        <f t="shared" si="0"/>
        <v>19</v>
      </c>
      <c r="C29" s="35">
        <v>45</v>
      </c>
      <c r="D29" s="35">
        <v>45</v>
      </c>
      <c r="E29" s="35">
        <v>45</v>
      </c>
      <c r="F29" s="35">
        <v>45</v>
      </c>
      <c r="G29" s="35">
        <v>45</v>
      </c>
      <c r="H29" s="35">
        <v>45</v>
      </c>
      <c r="I29" s="35">
        <v>45</v>
      </c>
      <c r="J29" s="35">
        <v>45</v>
      </c>
      <c r="K29" s="35">
        <v>45</v>
      </c>
      <c r="L29" s="35">
        <v>45</v>
      </c>
      <c r="M29" s="35">
        <v>45</v>
      </c>
      <c r="N29" s="35">
        <v>45</v>
      </c>
      <c r="O29" s="35">
        <v>45</v>
      </c>
      <c r="P29" s="35">
        <v>45</v>
      </c>
      <c r="Q29" s="35">
        <v>45</v>
      </c>
      <c r="R29" s="35">
        <v>45</v>
      </c>
      <c r="S29" s="35">
        <v>45</v>
      </c>
      <c r="T29" s="35">
        <v>45</v>
      </c>
      <c r="U29" s="35">
        <v>45</v>
      </c>
      <c r="V29" s="35">
        <v>45</v>
      </c>
      <c r="W29" s="35">
        <v>45</v>
      </c>
      <c r="X29" s="35">
        <v>45</v>
      </c>
      <c r="Y29" s="35">
        <v>45</v>
      </c>
      <c r="Z29" s="35">
        <v>45</v>
      </c>
      <c r="AA29" s="35">
        <v>45</v>
      </c>
      <c r="AB29" s="35">
        <v>45</v>
      </c>
      <c r="AC29" s="35">
        <v>45</v>
      </c>
      <c r="AD29" s="35">
        <v>45</v>
      </c>
      <c r="AE29" s="35">
        <v>45</v>
      </c>
      <c r="AF29" s="35">
        <v>45</v>
      </c>
      <c r="AG29" s="35">
        <v>45</v>
      </c>
    </row>
    <row r="30" spans="1:33" ht="15">
      <c r="A30" s="17">
        <f t="shared" si="1"/>
        <v>19</v>
      </c>
      <c r="B30" s="17">
        <f t="shared" si="0"/>
        <v>20</v>
      </c>
      <c r="C30" s="35">
        <v>45</v>
      </c>
      <c r="D30" s="35">
        <v>45</v>
      </c>
      <c r="E30" s="35">
        <v>45</v>
      </c>
      <c r="F30" s="35">
        <v>45</v>
      </c>
      <c r="G30" s="35">
        <v>45</v>
      </c>
      <c r="H30" s="35">
        <v>45</v>
      </c>
      <c r="I30" s="35">
        <v>45</v>
      </c>
      <c r="J30" s="35">
        <v>45</v>
      </c>
      <c r="K30" s="35">
        <v>45</v>
      </c>
      <c r="L30" s="35">
        <v>45</v>
      </c>
      <c r="M30" s="35">
        <v>45</v>
      </c>
      <c r="N30" s="35">
        <v>45</v>
      </c>
      <c r="O30" s="35">
        <v>45</v>
      </c>
      <c r="P30" s="35">
        <v>45</v>
      </c>
      <c r="Q30" s="35">
        <v>45</v>
      </c>
      <c r="R30" s="35">
        <v>45</v>
      </c>
      <c r="S30" s="35">
        <v>45</v>
      </c>
      <c r="T30" s="35">
        <v>45</v>
      </c>
      <c r="U30" s="35">
        <v>45</v>
      </c>
      <c r="V30" s="35">
        <v>45</v>
      </c>
      <c r="W30" s="35">
        <v>45</v>
      </c>
      <c r="X30" s="35">
        <v>45</v>
      </c>
      <c r="Y30" s="35">
        <v>45</v>
      </c>
      <c r="Z30" s="35">
        <v>45</v>
      </c>
      <c r="AA30" s="35">
        <v>45</v>
      </c>
      <c r="AB30" s="35">
        <v>45</v>
      </c>
      <c r="AC30" s="35">
        <v>45</v>
      </c>
      <c r="AD30" s="35">
        <v>45</v>
      </c>
      <c r="AE30" s="35">
        <v>45</v>
      </c>
      <c r="AF30" s="35">
        <v>45</v>
      </c>
      <c r="AG30" s="35">
        <v>45</v>
      </c>
    </row>
    <row r="31" spans="1:33" ht="15">
      <c r="A31" s="17">
        <f t="shared" si="1"/>
        <v>20</v>
      </c>
      <c r="B31" s="17">
        <f t="shared" si="0"/>
        <v>21</v>
      </c>
      <c r="C31" s="35">
        <v>45</v>
      </c>
      <c r="D31" s="35">
        <v>45</v>
      </c>
      <c r="E31" s="35">
        <v>45</v>
      </c>
      <c r="F31" s="35">
        <v>45</v>
      </c>
      <c r="G31" s="35">
        <v>45</v>
      </c>
      <c r="H31" s="35">
        <v>45</v>
      </c>
      <c r="I31" s="35">
        <v>45</v>
      </c>
      <c r="J31" s="35">
        <v>45</v>
      </c>
      <c r="K31" s="35">
        <v>45</v>
      </c>
      <c r="L31" s="35">
        <v>45</v>
      </c>
      <c r="M31" s="35">
        <v>45</v>
      </c>
      <c r="N31" s="35">
        <v>45</v>
      </c>
      <c r="O31" s="35">
        <v>45</v>
      </c>
      <c r="P31" s="35">
        <v>45</v>
      </c>
      <c r="Q31" s="35">
        <v>45</v>
      </c>
      <c r="R31" s="35">
        <v>45</v>
      </c>
      <c r="S31" s="35">
        <v>45</v>
      </c>
      <c r="T31" s="35">
        <v>45</v>
      </c>
      <c r="U31" s="35">
        <v>45</v>
      </c>
      <c r="V31" s="35">
        <v>45</v>
      </c>
      <c r="W31" s="35">
        <v>45</v>
      </c>
      <c r="X31" s="35">
        <v>45</v>
      </c>
      <c r="Y31" s="35">
        <v>45</v>
      </c>
      <c r="Z31" s="35">
        <v>45</v>
      </c>
      <c r="AA31" s="35">
        <v>45</v>
      </c>
      <c r="AB31" s="35">
        <v>45</v>
      </c>
      <c r="AC31" s="35">
        <v>45</v>
      </c>
      <c r="AD31" s="35">
        <v>45</v>
      </c>
      <c r="AE31" s="35">
        <v>45</v>
      </c>
      <c r="AF31" s="35">
        <v>45</v>
      </c>
      <c r="AG31" s="35">
        <v>45</v>
      </c>
    </row>
    <row r="32" spans="1:33" ht="15">
      <c r="A32" s="17">
        <f t="shared" si="1"/>
        <v>21</v>
      </c>
      <c r="B32" s="17">
        <f t="shared" si="0"/>
        <v>22</v>
      </c>
      <c r="C32" s="35">
        <v>45</v>
      </c>
      <c r="D32" s="35">
        <v>45</v>
      </c>
      <c r="E32" s="35">
        <v>45</v>
      </c>
      <c r="F32" s="35">
        <v>45</v>
      </c>
      <c r="G32" s="35">
        <v>45</v>
      </c>
      <c r="H32" s="35">
        <v>45</v>
      </c>
      <c r="I32" s="35">
        <v>45</v>
      </c>
      <c r="J32" s="35">
        <v>45</v>
      </c>
      <c r="K32" s="35">
        <v>45</v>
      </c>
      <c r="L32" s="35">
        <v>45</v>
      </c>
      <c r="M32" s="35">
        <v>45</v>
      </c>
      <c r="N32" s="35">
        <v>45</v>
      </c>
      <c r="O32" s="35">
        <v>45</v>
      </c>
      <c r="P32" s="35">
        <v>45</v>
      </c>
      <c r="Q32" s="35">
        <v>45</v>
      </c>
      <c r="R32" s="35">
        <v>45</v>
      </c>
      <c r="S32" s="35">
        <v>45</v>
      </c>
      <c r="T32" s="35">
        <v>45</v>
      </c>
      <c r="U32" s="35">
        <v>45</v>
      </c>
      <c r="V32" s="35">
        <v>45</v>
      </c>
      <c r="W32" s="35">
        <v>45</v>
      </c>
      <c r="X32" s="35">
        <v>45</v>
      </c>
      <c r="Y32" s="35">
        <v>45</v>
      </c>
      <c r="Z32" s="35">
        <v>45</v>
      </c>
      <c r="AA32" s="35">
        <v>45</v>
      </c>
      <c r="AB32" s="35">
        <v>45</v>
      </c>
      <c r="AC32" s="35">
        <v>45</v>
      </c>
      <c r="AD32" s="35">
        <v>45</v>
      </c>
      <c r="AE32" s="35">
        <v>45</v>
      </c>
      <c r="AF32" s="35">
        <v>45</v>
      </c>
      <c r="AG32" s="35">
        <v>45</v>
      </c>
    </row>
    <row r="33" spans="1:33" ht="15">
      <c r="A33" s="17">
        <f t="shared" si="1"/>
        <v>22</v>
      </c>
      <c r="B33" s="17">
        <f t="shared" si="0"/>
        <v>23</v>
      </c>
      <c r="C33" s="35">
        <v>45</v>
      </c>
      <c r="D33" s="35">
        <v>45</v>
      </c>
      <c r="E33" s="35">
        <v>45</v>
      </c>
      <c r="F33" s="35">
        <v>45</v>
      </c>
      <c r="G33" s="35">
        <v>45</v>
      </c>
      <c r="H33" s="35">
        <v>45</v>
      </c>
      <c r="I33" s="35">
        <v>45</v>
      </c>
      <c r="J33" s="35">
        <v>45</v>
      </c>
      <c r="K33" s="35">
        <v>45</v>
      </c>
      <c r="L33" s="35">
        <v>45</v>
      </c>
      <c r="M33" s="35">
        <v>45</v>
      </c>
      <c r="N33" s="35">
        <v>45</v>
      </c>
      <c r="O33" s="35">
        <v>45</v>
      </c>
      <c r="P33" s="35">
        <v>45</v>
      </c>
      <c r="Q33" s="35">
        <v>45</v>
      </c>
      <c r="R33" s="35">
        <v>45</v>
      </c>
      <c r="S33" s="35">
        <v>45</v>
      </c>
      <c r="T33" s="35">
        <v>45</v>
      </c>
      <c r="U33" s="35">
        <v>45</v>
      </c>
      <c r="V33" s="35">
        <v>45</v>
      </c>
      <c r="W33" s="35">
        <v>45</v>
      </c>
      <c r="X33" s="35">
        <v>45</v>
      </c>
      <c r="Y33" s="35">
        <v>45</v>
      </c>
      <c r="Z33" s="35">
        <v>45</v>
      </c>
      <c r="AA33" s="35">
        <v>45</v>
      </c>
      <c r="AB33" s="35">
        <v>45</v>
      </c>
      <c r="AC33" s="35">
        <v>45</v>
      </c>
      <c r="AD33" s="35">
        <v>45</v>
      </c>
      <c r="AE33" s="35">
        <v>45</v>
      </c>
      <c r="AF33" s="35">
        <v>45</v>
      </c>
      <c r="AG33" s="35">
        <v>45</v>
      </c>
    </row>
    <row r="34" spans="1:33" ht="15">
      <c r="A34" s="17">
        <f t="shared" si="1"/>
        <v>23</v>
      </c>
      <c r="B34" s="17">
        <f t="shared" si="0"/>
        <v>24</v>
      </c>
      <c r="C34" s="35">
        <v>45</v>
      </c>
      <c r="D34" s="35">
        <v>45</v>
      </c>
      <c r="E34" s="35">
        <v>45</v>
      </c>
      <c r="F34" s="35">
        <v>45</v>
      </c>
      <c r="G34" s="35">
        <v>45</v>
      </c>
      <c r="H34" s="35">
        <v>45</v>
      </c>
      <c r="I34" s="35">
        <v>45</v>
      </c>
      <c r="J34" s="35">
        <v>45</v>
      </c>
      <c r="K34" s="35">
        <v>45</v>
      </c>
      <c r="L34" s="35">
        <v>45</v>
      </c>
      <c r="M34" s="35">
        <v>45</v>
      </c>
      <c r="N34" s="35">
        <v>45</v>
      </c>
      <c r="O34" s="35">
        <v>45</v>
      </c>
      <c r="P34" s="35">
        <v>45</v>
      </c>
      <c r="Q34" s="35">
        <v>45</v>
      </c>
      <c r="R34" s="35">
        <v>45</v>
      </c>
      <c r="S34" s="35">
        <v>45</v>
      </c>
      <c r="T34" s="35">
        <v>45</v>
      </c>
      <c r="U34" s="35">
        <v>45</v>
      </c>
      <c r="V34" s="35">
        <v>45</v>
      </c>
      <c r="W34" s="35">
        <v>45</v>
      </c>
      <c r="X34" s="35">
        <v>45</v>
      </c>
      <c r="Y34" s="35">
        <v>45</v>
      </c>
      <c r="Z34" s="35">
        <v>45</v>
      </c>
      <c r="AA34" s="35">
        <v>45</v>
      </c>
      <c r="AB34" s="35">
        <v>45</v>
      </c>
      <c r="AC34" s="35">
        <v>45</v>
      </c>
      <c r="AD34" s="35">
        <v>45</v>
      </c>
      <c r="AE34" s="35">
        <v>45</v>
      </c>
      <c r="AF34" s="35">
        <v>45</v>
      </c>
      <c r="AG34" s="35">
        <v>45</v>
      </c>
    </row>
    <row r="35" spans="1:33" ht="13.5" thickBot="1">
      <c r="A35" s="57" t="s">
        <v>0</v>
      </c>
      <c r="B35" s="57"/>
      <c r="C35" s="16">
        <f>SUM(C11:C34)</f>
        <v>870</v>
      </c>
      <c r="D35" s="16">
        <f aca="true" t="shared" si="2" ref="D35:AG35">SUM(D11:D34)</f>
        <v>870</v>
      </c>
      <c r="E35" s="16">
        <f t="shared" si="2"/>
        <v>870</v>
      </c>
      <c r="F35" s="16">
        <f t="shared" si="2"/>
        <v>870</v>
      </c>
      <c r="G35" s="16">
        <f t="shared" si="2"/>
        <v>870</v>
      </c>
      <c r="H35" s="16">
        <f t="shared" si="2"/>
        <v>870</v>
      </c>
      <c r="I35" s="16">
        <f t="shared" si="2"/>
        <v>870</v>
      </c>
      <c r="J35" s="16">
        <f t="shared" si="2"/>
        <v>870</v>
      </c>
      <c r="K35" s="16">
        <f t="shared" si="2"/>
        <v>870</v>
      </c>
      <c r="L35" s="16">
        <f t="shared" si="2"/>
        <v>870</v>
      </c>
      <c r="M35" s="16">
        <f t="shared" si="2"/>
        <v>870</v>
      </c>
      <c r="N35" s="16">
        <f t="shared" si="2"/>
        <v>870</v>
      </c>
      <c r="O35" s="16">
        <f t="shared" si="2"/>
        <v>870</v>
      </c>
      <c r="P35" s="16">
        <f t="shared" si="2"/>
        <v>870</v>
      </c>
      <c r="Q35" s="16">
        <f t="shared" si="2"/>
        <v>870</v>
      </c>
      <c r="R35" s="16">
        <f t="shared" si="2"/>
        <v>870</v>
      </c>
      <c r="S35" s="16">
        <f t="shared" si="2"/>
        <v>870</v>
      </c>
      <c r="T35" s="16">
        <f t="shared" si="2"/>
        <v>870</v>
      </c>
      <c r="U35" s="16">
        <f t="shared" si="2"/>
        <v>870</v>
      </c>
      <c r="V35" s="16">
        <f t="shared" si="2"/>
        <v>870</v>
      </c>
      <c r="W35" s="16">
        <f t="shared" si="2"/>
        <v>870</v>
      </c>
      <c r="X35" s="16">
        <f t="shared" si="2"/>
        <v>870</v>
      </c>
      <c r="Y35" s="16">
        <f t="shared" si="2"/>
        <v>870</v>
      </c>
      <c r="Z35" s="16">
        <f t="shared" si="2"/>
        <v>870</v>
      </c>
      <c r="AA35" s="16">
        <f t="shared" si="2"/>
        <v>870</v>
      </c>
      <c r="AB35" s="16">
        <f t="shared" si="2"/>
        <v>870</v>
      </c>
      <c r="AC35" s="16">
        <f t="shared" si="2"/>
        <v>870</v>
      </c>
      <c r="AD35" s="16">
        <f t="shared" si="2"/>
        <v>870</v>
      </c>
      <c r="AE35" s="16">
        <f t="shared" si="2"/>
        <v>870</v>
      </c>
      <c r="AF35" s="16">
        <f t="shared" si="2"/>
        <v>870</v>
      </c>
      <c r="AG35" s="16">
        <f t="shared" si="2"/>
        <v>870</v>
      </c>
    </row>
    <row r="36" spans="1:33" ht="13.5" thickBot="1">
      <c r="A36" s="58" t="s">
        <v>40</v>
      </c>
      <c r="B36" s="59"/>
      <c r="C36" s="59"/>
      <c r="D36" s="59"/>
      <c r="E36" s="59"/>
      <c r="F36" s="59"/>
      <c r="G36" s="59"/>
      <c r="H36" s="59"/>
      <c r="I36" s="60"/>
      <c r="J36" s="66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8"/>
      <c r="AG36" s="27">
        <f>SUM(C35:AG35)</f>
        <v>26970</v>
      </c>
    </row>
    <row r="37" spans="1:33" ht="13.5" thickBot="1">
      <c r="A37" s="72" t="s">
        <v>41</v>
      </c>
      <c r="B37" s="73"/>
      <c r="C37" s="73"/>
      <c r="D37" s="73"/>
      <c r="E37" s="73"/>
      <c r="F37" s="73"/>
      <c r="G37" s="73"/>
      <c r="H37" s="73"/>
      <c r="I37" s="74"/>
      <c r="J37" s="69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1"/>
      <c r="AG37" s="27">
        <v>31.76</v>
      </c>
    </row>
    <row r="38" spans="1:33" ht="13.5" thickBot="1">
      <c r="A38" s="58" t="s">
        <v>42</v>
      </c>
      <c r="B38" s="59"/>
      <c r="C38" s="59"/>
      <c r="D38" s="59"/>
      <c r="E38" s="59"/>
      <c r="F38" s="59"/>
      <c r="G38" s="59"/>
      <c r="H38" s="59"/>
      <c r="I38" s="60"/>
      <c r="J38" s="66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8"/>
      <c r="AG38" s="27">
        <f>AG36*AG37</f>
        <v>856567.2000000001</v>
      </c>
    </row>
    <row r="39" spans="1:33" ht="13.5" thickBot="1">
      <c r="A39" s="58" t="s">
        <v>6</v>
      </c>
      <c r="B39" s="59"/>
      <c r="C39" s="59"/>
      <c r="D39" s="59"/>
      <c r="E39" s="59"/>
      <c r="F39" s="59"/>
      <c r="G39" s="59"/>
      <c r="H39" s="59"/>
      <c r="I39" s="60"/>
      <c r="J39" s="66" t="s">
        <v>9</v>
      </c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8"/>
      <c r="AG39" s="27">
        <f>AG38*0.24</f>
        <v>205576.128</v>
      </c>
    </row>
    <row r="40" spans="1:33" ht="13.5" thickBot="1">
      <c r="A40" s="58" t="s">
        <v>7</v>
      </c>
      <c r="B40" s="59"/>
      <c r="C40" s="59"/>
      <c r="D40" s="59"/>
      <c r="E40" s="59"/>
      <c r="F40" s="59"/>
      <c r="G40" s="59"/>
      <c r="H40" s="59"/>
      <c r="I40" s="60"/>
      <c r="J40" s="66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8"/>
      <c r="AG40" s="27">
        <f>AG38+AG39</f>
        <v>1062143.328</v>
      </c>
    </row>
    <row r="41" ht="12.75">
      <c r="W41" s="2" t="s">
        <v>9</v>
      </c>
    </row>
    <row r="42" spans="30:32" ht="12.75">
      <c r="AD42" s="3"/>
      <c r="AE42" s="3"/>
      <c r="AF42" s="20"/>
    </row>
    <row r="43" spans="2:29" ht="12.75">
      <c r="B43" s="3" t="s">
        <v>43</v>
      </c>
      <c r="N43" s="3"/>
      <c r="AC43" s="3" t="s">
        <v>44</v>
      </c>
    </row>
    <row r="44" ht="12.75">
      <c r="AF44" s="4"/>
    </row>
    <row r="47" ht="12.75">
      <c r="J47" s="19"/>
    </row>
  </sheetData>
  <sheetProtection/>
  <mergeCells count="16">
    <mergeCell ref="A35:B35"/>
    <mergeCell ref="A36:I36"/>
    <mergeCell ref="J36:AF36"/>
    <mergeCell ref="A37:I37"/>
    <mergeCell ref="J37:AF37"/>
    <mergeCell ref="B4:E4"/>
    <mergeCell ref="A7:E7"/>
    <mergeCell ref="F7:AG7"/>
    <mergeCell ref="A8:B8"/>
    <mergeCell ref="C8:AG8"/>
    <mergeCell ref="A40:I40"/>
    <mergeCell ref="J40:AF40"/>
    <mergeCell ref="A38:I38"/>
    <mergeCell ref="J38:AF38"/>
    <mergeCell ref="A39:I39"/>
    <mergeCell ref="J39:AF39"/>
  </mergeCells>
  <printOptions/>
  <pageMargins left="0.75" right="0.75" top="1" bottom="1" header="0.5" footer="0.5"/>
  <pageSetup fitToHeight="1" fitToWidth="1" horizontalDpi="300" verticalDpi="300" orientation="landscape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G47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7.421875" style="1" customWidth="1"/>
    <col min="2" max="2" width="11.421875" style="1" customWidth="1"/>
    <col min="3" max="3" width="6.00390625" style="1" customWidth="1"/>
    <col min="4" max="4" width="5.28125" style="1" customWidth="1"/>
    <col min="5" max="5" width="4.8515625" style="1" customWidth="1"/>
    <col min="6" max="6" width="4.7109375" style="1" customWidth="1"/>
    <col min="7" max="7" width="5.00390625" style="1" customWidth="1"/>
    <col min="8" max="8" width="5.140625" style="1" customWidth="1"/>
    <col min="9" max="9" width="5.28125" style="1" customWidth="1"/>
    <col min="10" max="10" width="5.140625" style="1" customWidth="1"/>
    <col min="11" max="11" width="4.421875" style="1" customWidth="1"/>
    <col min="12" max="13" width="3.8515625" style="1" bestFit="1" customWidth="1"/>
    <col min="14" max="14" width="4.7109375" style="1" customWidth="1"/>
    <col min="15" max="15" width="3.8515625" style="1" bestFit="1" customWidth="1"/>
    <col min="16" max="16" width="4.7109375" style="1" customWidth="1"/>
    <col min="17" max="20" width="4.421875" style="1" bestFit="1" customWidth="1"/>
    <col min="21" max="25" width="4.421875" style="2" bestFit="1" customWidth="1"/>
    <col min="26" max="26" width="4.57421875" style="1" customWidth="1"/>
    <col min="27" max="27" width="4.421875" style="1" bestFit="1" customWidth="1"/>
    <col min="28" max="28" width="3.8515625" style="1" bestFit="1" customWidth="1"/>
    <col min="29" max="29" width="4.7109375" style="1" customWidth="1"/>
    <col min="30" max="30" width="5.421875" style="1" customWidth="1"/>
    <col min="31" max="31" width="4.421875" style="1" bestFit="1" customWidth="1"/>
    <col min="32" max="32" width="11.7109375" style="1" bestFit="1" customWidth="1"/>
    <col min="33" max="16384" width="9.140625" style="1" customWidth="1"/>
  </cols>
  <sheetData>
    <row r="1" spans="1:4" ht="12.75">
      <c r="A1" s="21" t="s">
        <v>72</v>
      </c>
      <c r="D1" s="1" t="s">
        <v>100</v>
      </c>
    </row>
    <row r="2" spans="1:20" ht="12.75">
      <c r="A2" s="3"/>
      <c r="B2" s="3"/>
      <c r="C2" s="3"/>
      <c r="D2" s="3"/>
      <c r="R2" s="3"/>
      <c r="S2" s="3"/>
      <c r="T2" s="3"/>
    </row>
    <row r="3" spans="2:20" ht="12.75">
      <c r="B3" s="3"/>
      <c r="C3" s="3"/>
      <c r="D3" s="3"/>
      <c r="R3" s="3"/>
      <c r="S3" s="3"/>
      <c r="T3" s="3"/>
    </row>
    <row r="4" spans="1:20" ht="12.75">
      <c r="A4" s="22" t="s">
        <v>38</v>
      </c>
      <c r="B4" s="56" t="s">
        <v>73</v>
      </c>
      <c r="C4" s="56"/>
      <c r="D4" s="56"/>
      <c r="E4" s="56"/>
      <c r="R4" s="3"/>
      <c r="S4" s="3"/>
      <c r="T4" s="3"/>
    </row>
    <row r="5" spans="1:20" ht="12.75">
      <c r="A5" s="22" t="s">
        <v>39</v>
      </c>
      <c r="B5" s="25">
        <v>2011</v>
      </c>
      <c r="C5" s="24"/>
      <c r="R5" s="3"/>
      <c r="S5" s="3"/>
      <c r="T5" s="3"/>
    </row>
    <row r="6" spans="1:20" ht="13.5" thickBot="1">
      <c r="A6" s="4"/>
      <c r="B6" s="4"/>
      <c r="C6" s="4"/>
      <c r="D6" s="3"/>
      <c r="R6" s="3"/>
      <c r="S6" s="3"/>
      <c r="T6" s="3"/>
    </row>
    <row r="7" spans="1:32" ht="15.75" customHeight="1" thickBot="1">
      <c r="A7" s="58" t="s">
        <v>5</v>
      </c>
      <c r="B7" s="59"/>
      <c r="C7" s="59"/>
      <c r="D7" s="59"/>
      <c r="E7" s="60"/>
      <c r="F7" s="61" t="s">
        <v>2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</row>
    <row r="8" spans="1:32" ht="13.5" customHeight="1" thickBot="1">
      <c r="A8" s="64" t="s">
        <v>1</v>
      </c>
      <c r="B8" s="65"/>
      <c r="C8" s="62" t="s">
        <v>8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</row>
    <row r="9" spans="1:32" ht="12.75">
      <c r="A9" s="5" t="s">
        <v>3</v>
      </c>
      <c r="B9" s="6" t="s">
        <v>4</v>
      </c>
      <c r="C9" s="7">
        <v>1</v>
      </c>
      <c r="D9" s="7">
        <v>2</v>
      </c>
      <c r="E9" s="7">
        <v>3</v>
      </c>
      <c r="F9" s="7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8">
        <v>17</v>
      </c>
      <c r="T9" s="8">
        <v>18</v>
      </c>
      <c r="U9" s="7">
        <v>19</v>
      </c>
      <c r="V9" s="7">
        <v>20</v>
      </c>
      <c r="W9" s="7">
        <v>21</v>
      </c>
      <c r="X9" s="7">
        <v>22</v>
      </c>
      <c r="Y9" s="7">
        <v>23</v>
      </c>
      <c r="Z9" s="8">
        <v>24</v>
      </c>
      <c r="AA9" s="8">
        <v>25</v>
      </c>
      <c r="AB9" s="8">
        <v>26</v>
      </c>
      <c r="AC9" s="8">
        <v>27</v>
      </c>
      <c r="AD9" s="8">
        <v>28</v>
      </c>
      <c r="AE9" s="8">
        <v>29</v>
      </c>
      <c r="AF9" s="8">
        <v>30</v>
      </c>
    </row>
    <row r="10" spans="1:33" ht="12.75">
      <c r="A10" s="10"/>
      <c r="B10" s="11"/>
      <c r="C10" s="12"/>
      <c r="D10" s="12"/>
      <c r="E10" s="12"/>
      <c r="F10" s="12"/>
      <c r="G10" s="13"/>
      <c r="H10" s="13"/>
      <c r="I10" s="13"/>
      <c r="J10" s="13"/>
      <c r="K10" s="13"/>
      <c r="L10" s="12"/>
      <c r="M10" s="12"/>
      <c r="N10" s="12"/>
      <c r="O10" s="12"/>
      <c r="P10" s="12"/>
      <c r="Q10" s="12"/>
      <c r="R10" s="12"/>
      <c r="S10" s="13"/>
      <c r="T10" s="13"/>
      <c r="U10" s="12"/>
      <c r="V10" s="12"/>
      <c r="W10" s="12"/>
      <c r="X10" s="12"/>
      <c r="Y10" s="12"/>
      <c r="Z10" s="13"/>
      <c r="AA10" s="13"/>
      <c r="AB10" s="13"/>
      <c r="AC10" s="13"/>
      <c r="AD10" s="13"/>
      <c r="AE10" s="13"/>
      <c r="AF10" s="13"/>
      <c r="AG10" s="14"/>
    </row>
    <row r="11" spans="1:32" ht="15">
      <c r="A11" s="15">
        <v>0</v>
      </c>
      <c r="B11" s="15">
        <v>1</v>
      </c>
      <c r="C11" s="35">
        <v>30</v>
      </c>
      <c r="D11" s="35">
        <v>30</v>
      </c>
      <c r="E11" s="35">
        <v>30</v>
      </c>
      <c r="F11" s="35">
        <v>30</v>
      </c>
      <c r="G11" s="35">
        <v>30</v>
      </c>
      <c r="H11" s="35">
        <v>30</v>
      </c>
      <c r="I11" s="35">
        <v>30</v>
      </c>
      <c r="J11" s="35">
        <v>30</v>
      </c>
      <c r="K11" s="35">
        <v>30</v>
      </c>
      <c r="L11" s="35">
        <v>30</v>
      </c>
      <c r="M11" s="35">
        <v>30</v>
      </c>
      <c r="N11" s="35">
        <v>30</v>
      </c>
      <c r="O11" s="35">
        <v>30</v>
      </c>
      <c r="P11" s="35">
        <v>30</v>
      </c>
      <c r="Q11" s="35">
        <v>30</v>
      </c>
      <c r="R11" s="35">
        <v>30</v>
      </c>
      <c r="S11" s="35">
        <v>30</v>
      </c>
      <c r="T11" s="35">
        <v>30</v>
      </c>
      <c r="U11" s="35">
        <v>30</v>
      </c>
      <c r="V11" s="35">
        <v>30</v>
      </c>
      <c r="W11" s="35">
        <v>30</v>
      </c>
      <c r="X11" s="35">
        <v>30</v>
      </c>
      <c r="Y11" s="35">
        <v>30</v>
      </c>
      <c r="Z11" s="35">
        <v>30</v>
      </c>
      <c r="AA11" s="35">
        <v>30</v>
      </c>
      <c r="AB11" s="35">
        <v>30</v>
      </c>
      <c r="AC11" s="35">
        <v>30</v>
      </c>
      <c r="AD11" s="35">
        <v>30</v>
      </c>
      <c r="AE11" s="35">
        <v>30</v>
      </c>
      <c r="AF11" s="35">
        <v>30</v>
      </c>
    </row>
    <row r="12" spans="1:32" ht="15">
      <c r="A12" s="17">
        <v>1</v>
      </c>
      <c r="B12" s="17">
        <f aca="true" t="shared" si="0" ref="B12:B34">B11+1</f>
        <v>2</v>
      </c>
      <c r="C12" s="35">
        <v>30</v>
      </c>
      <c r="D12" s="35">
        <v>30</v>
      </c>
      <c r="E12" s="35">
        <v>30</v>
      </c>
      <c r="F12" s="35">
        <v>30</v>
      </c>
      <c r="G12" s="35">
        <v>30</v>
      </c>
      <c r="H12" s="35">
        <v>30</v>
      </c>
      <c r="I12" s="35">
        <v>30</v>
      </c>
      <c r="J12" s="35">
        <v>30</v>
      </c>
      <c r="K12" s="35">
        <v>30</v>
      </c>
      <c r="L12" s="35">
        <v>30</v>
      </c>
      <c r="M12" s="35">
        <v>30</v>
      </c>
      <c r="N12" s="35">
        <v>30</v>
      </c>
      <c r="O12" s="35">
        <v>30</v>
      </c>
      <c r="P12" s="35">
        <v>30</v>
      </c>
      <c r="Q12" s="35">
        <v>30</v>
      </c>
      <c r="R12" s="35">
        <v>30</v>
      </c>
      <c r="S12" s="35">
        <v>30</v>
      </c>
      <c r="T12" s="35">
        <v>30</v>
      </c>
      <c r="U12" s="35">
        <v>30</v>
      </c>
      <c r="V12" s="35">
        <v>30</v>
      </c>
      <c r="W12" s="35">
        <v>30</v>
      </c>
      <c r="X12" s="35">
        <v>30</v>
      </c>
      <c r="Y12" s="35">
        <v>30</v>
      </c>
      <c r="Z12" s="35">
        <v>30</v>
      </c>
      <c r="AA12" s="35">
        <v>30</v>
      </c>
      <c r="AB12" s="35">
        <v>30</v>
      </c>
      <c r="AC12" s="35">
        <v>30</v>
      </c>
      <c r="AD12" s="35">
        <v>30</v>
      </c>
      <c r="AE12" s="35">
        <v>30</v>
      </c>
      <c r="AF12" s="35">
        <v>30</v>
      </c>
    </row>
    <row r="13" spans="1:32" ht="15">
      <c r="A13" s="17">
        <f aca="true" t="shared" si="1" ref="A13:A34">A12+1</f>
        <v>2</v>
      </c>
      <c r="B13" s="17">
        <f t="shared" si="0"/>
        <v>3</v>
      </c>
      <c r="C13" s="35">
        <v>30</v>
      </c>
      <c r="D13" s="35">
        <v>30</v>
      </c>
      <c r="E13" s="35">
        <v>30</v>
      </c>
      <c r="F13" s="35">
        <v>30</v>
      </c>
      <c r="G13" s="35">
        <v>30</v>
      </c>
      <c r="H13" s="35">
        <v>30</v>
      </c>
      <c r="I13" s="35">
        <v>30</v>
      </c>
      <c r="J13" s="35">
        <v>30</v>
      </c>
      <c r="K13" s="35">
        <v>30</v>
      </c>
      <c r="L13" s="35">
        <v>30</v>
      </c>
      <c r="M13" s="35">
        <v>30</v>
      </c>
      <c r="N13" s="35">
        <v>30</v>
      </c>
      <c r="O13" s="35">
        <v>30</v>
      </c>
      <c r="P13" s="35">
        <v>30</v>
      </c>
      <c r="Q13" s="35">
        <v>30</v>
      </c>
      <c r="R13" s="35">
        <v>30</v>
      </c>
      <c r="S13" s="35">
        <v>30</v>
      </c>
      <c r="T13" s="35">
        <v>30</v>
      </c>
      <c r="U13" s="35">
        <v>30</v>
      </c>
      <c r="V13" s="35">
        <v>30</v>
      </c>
      <c r="W13" s="35">
        <v>30</v>
      </c>
      <c r="X13" s="35">
        <v>30</v>
      </c>
      <c r="Y13" s="35">
        <v>30</v>
      </c>
      <c r="Z13" s="35">
        <v>30</v>
      </c>
      <c r="AA13" s="35">
        <v>30</v>
      </c>
      <c r="AB13" s="35">
        <v>30</v>
      </c>
      <c r="AC13" s="35">
        <v>30</v>
      </c>
      <c r="AD13" s="35">
        <v>30</v>
      </c>
      <c r="AE13" s="35">
        <v>30</v>
      </c>
      <c r="AF13" s="35">
        <v>30</v>
      </c>
    </row>
    <row r="14" spans="1:32" ht="15">
      <c r="A14" s="17">
        <f t="shared" si="1"/>
        <v>3</v>
      </c>
      <c r="B14" s="17">
        <f t="shared" si="0"/>
        <v>4</v>
      </c>
      <c r="C14" s="35">
        <v>30</v>
      </c>
      <c r="D14" s="35">
        <v>30</v>
      </c>
      <c r="E14" s="35">
        <v>30</v>
      </c>
      <c r="F14" s="35">
        <v>30</v>
      </c>
      <c r="G14" s="35">
        <v>30</v>
      </c>
      <c r="H14" s="35">
        <v>30</v>
      </c>
      <c r="I14" s="35">
        <v>30</v>
      </c>
      <c r="J14" s="35">
        <v>30</v>
      </c>
      <c r="K14" s="35">
        <v>30</v>
      </c>
      <c r="L14" s="35">
        <v>30</v>
      </c>
      <c r="M14" s="35">
        <v>30</v>
      </c>
      <c r="N14" s="35">
        <v>30</v>
      </c>
      <c r="O14" s="35">
        <v>30</v>
      </c>
      <c r="P14" s="35">
        <v>30</v>
      </c>
      <c r="Q14" s="35">
        <v>30</v>
      </c>
      <c r="R14" s="35">
        <v>30</v>
      </c>
      <c r="S14" s="35">
        <v>30</v>
      </c>
      <c r="T14" s="35">
        <v>30</v>
      </c>
      <c r="U14" s="35">
        <v>30</v>
      </c>
      <c r="V14" s="35">
        <v>30</v>
      </c>
      <c r="W14" s="35">
        <v>30</v>
      </c>
      <c r="X14" s="35">
        <v>30</v>
      </c>
      <c r="Y14" s="35">
        <v>30</v>
      </c>
      <c r="Z14" s="35">
        <v>30</v>
      </c>
      <c r="AA14" s="35">
        <v>30</v>
      </c>
      <c r="AB14" s="35">
        <v>30</v>
      </c>
      <c r="AC14" s="35">
        <v>30</v>
      </c>
      <c r="AD14" s="35">
        <v>30</v>
      </c>
      <c r="AE14" s="35">
        <v>30</v>
      </c>
      <c r="AF14" s="35">
        <v>30</v>
      </c>
    </row>
    <row r="15" spans="1:32" ht="15">
      <c r="A15" s="17">
        <f t="shared" si="1"/>
        <v>4</v>
      </c>
      <c r="B15" s="17">
        <f t="shared" si="0"/>
        <v>5</v>
      </c>
      <c r="C15" s="35">
        <v>30</v>
      </c>
      <c r="D15" s="35">
        <v>30</v>
      </c>
      <c r="E15" s="35">
        <v>30</v>
      </c>
      <c r="F15" s="35">
        <v>30</v>
      </c>
      <c r="G15" s="35">
        <v>30</v>
      </c>
      <c r="H15" s="35">
        <v>30</v>
      </c>
      <c r="I15" s="35">
        <v>30</v>
      </c>
      <c r="J15" s="35">
        <v>30</v>
      </c>
      <c r="K15" s="35">
        <v>30</v>
      </c>
      <c r="L15" s="35">
        <v>30</v>
      </c>
      <c r="M15" s="35">
        <v>30</v>
      </c>
      <c r="N15" s="35">
        <v>30</v>
      </c>
      <c r="O15" s="35">
        <v>30</v>
      </c>
      <c r="P15" s="35">
        <v>30</v>
      </c>
      <c r="Q15" s="35">
        <v>30</v>
      </c>
      <c r="R15" s="35">
        <v>30</v>
      </c>
      <c r="S15" s="35">
        <v>30</v>
      </c>
      <c r="T15" s="35">
        <v>30</v>
      </c>
      <c r="U15" s="35">
        <v>30</v>
      </c>
      <c r="V15" s="35">
        <v>30</v>
      </c>
      <c r="W15" s="35">
        <v>30</v>
      </c>
      <c r="X15" s="35">
        <v>30</v>
      </c>
      <c r="Y15" s="35">
        <v>30</v>
      </c>
      <c r="Z15" s="35">
        <v>30</v>
      </c>
      <c r="AA15" s="35">
        <v>30</v>
      </c>
      <c r="AB15" s="35">
        <v>30</v>
      </c>
      <c r="AC15" s="35">
        <v>30</v>
      </c>
      <c r="AD15" s="35">
        <v>30</v>
      </c>
      <c r="AE15" s="35">
        <v>30</v>
      </c>
      <c r="AF15" s="35">
        <v>30</v>
      </c>
    </row>
    <row r="16" spans="1:32" ht="15">
      <c r="A16" s="17">
        <f t="shared" si="1"/>
        <v>5</v>
      </c>
      <c r="B16" s="17">
        <f t="shared" si="0"/>
        <v>6</v>
      </c>
      <c r="C16" s="35">
        <v>30</v>
      </c>
      <c r="D16" s="35">
        <v>30</v>
      </c>
      <c r="E16" s="35">
        <v>30</v>
      </c>
      <c r="F16" s="35">
        <v>30</v>
      </c>
      <c r="G16" s="35">
        <v>30</v>
      </c>
      <c r="H16" s="35">
        <v>30</v>
      </c>
      <c r="I16" s="35">
        <v>30</v>
      </c>
      <c r="J16" s="35">
        <v>30</v>
      </c>
      <c r="K16" s="35">
        <v>30</v>
      </c>
      <c r="L16" s="35">
        <v>30</v>
      </c>
      <c r="M16" s="35">
        <v>30</v>
      </c>
      <c r="N16" s="35">
        <v>30</v>
      </c>
      <c r="O16" s="35">
        <v>30</v>
      </c>
      <c r="P16" s="35">
        <v>30</v>
      </c>
      <c r="Q16" s="35">
        <v>30</v>
      </c>
      <c r="R16" s="35">
        <v>30</v>
      </c>
      <c r="S16" s="35">
        <v>30</v>
      </c>
      <c r="T16" s="35">
        <v>30</v>
      </c>
      <c r="U16" s="35">
        <v>30</v>
      </c>
      <c r="V16" s="35">
        <v>30</v>
      </c>
      <c r="W16" s="35">
        <v>30</v>
      </c>
      <c r="X16" s="35">
        <v>30</v>
      </c>
      <c r="Y16" s="35">
        <v>30</v>
      </c>
      <c r="Z16" s="35">
        <v>30</v>
      </c>
      <c r="AA16" s="35">
        <v>30</v>
      </c>
      <c r="AB16" s="35">
        <v>30</v>
      </c>
      <c r="AC16" s="35">
        <v>30</v>
      </c>
      <c r="AD16" s="35">
        <v>30</v>
      </c>
      <c r="AE16" s="35">
        <v>30</v>
      </c>
      <c r="AF16" s="35">
        <v>30</v>
      </c>
    </row>
    <row r="17" spans="1:32" ht="15">
      <c r="A17" s="17">
        <f t="shared" si="1"/>
        <v>6</v>
      </c>
      <c r="B17" s="17">
        <f t="shared" si="0"/>
        <v>7</v>
      </c>
      <c r="C17" s="35">
        <v>45</v>
      </c>
      <c r="D17" s="35">
        <v>45</v>
      </c>
      <c r="E17" s="35">
        <v>45</v>
      </c>
      <c r="F17" s="35">
        <v>45</v>
      </c>
      <c r="G17" s="35">
        <v>45</v>
      </c>
      <c r="H17" s="35">
        <v>45</v>
      </c>
      <c r="I17" s="35">
        <v>45</v>
      </c>
      <c r="J17" s="35">
        <v>45</v>
      </c>
      <c r="K17" s="35">
        <v>45</v>
      </c>
      <c r="L17" s="35">
        <v>45</v>
      </c>
      <c r="M17" s="35">
        <v>45</v>
      </c>
      <c r="N17" s="35">
        <v>45</v>
      </c>
      <c r="O17" s="35">
        <v>45</v>
      </c>
      <c r="P17" s="35">
        <v>45</v>
      </c>
      <c r="Q17" s="35">
        <v>45</v>
      </c>
      <c r="R17" s="35">
        <v>45</v>
      </c>
      <c r="S17" s="35">
        <v>45</v>
      </c>
      <c r="T17" s="35">
        <v>45</v>
      </c>
      <c r="U17" s="35">
        <v>45</v>
      </c>
      <c r="V17" s="35">
        <v>45</v>
      </c>
      <c r="W17" s="35">
        <v>45</v>
      </c>
      <c r="X17" s="35">
        <v>45</v>
      </c>
      <c r="Y17" s="35">
        <v>45</v>
      </c>
      <c r="Z17" s="35">
        <v>45</v>
      </c>
      <c r="AA17" s="35">
        <v>45</v>
      </c>
      <c r="AB17" s="35">
        <v>45</v>
      </c>
      <c r="AC17" s="35">
        <v>45</v>
      </c>
      <c r="AD17" s="35">
        <v>45</v>
      </c>
      <c r="AE17" s="35">
        <v>45</v>
      </c>
      <c r="AF17" s="35">
        <v>45</v>
      </c>
    </row>
    <row r="18" spans="1:32" ht="15">
      <c r="A18" s="17">
        <f t="shared" si="1"/>
        <v>7</v>
      </c>
      <c r="B18" s="17">
        <f t="shared" si="0"/>
        <v>8</v>
      </c>
      <c r="C18" s="35">
        <v>45</v>
      </c>
      <c r="D18" s="35">
        <v>45</v>
      </c>
      <c r="E18" s="35">
        <v>45</v>
      </c>
      <c r="F18" s="35">
        <v>45</v>
      </c>
      <c r="G18" s="35">
        <v>45</v>
      </c>
      <c r="H18" s="35">
        <v>45</v>
      </c>
      <c r="I18" s="35">
        <v>45</v>
      </c>
      <c r="J18" s="35">
        <v>45</v>
      </c>
      <c r="K18" s="35">
        <v>45</v>
      </c>
      <c r="L18" s="35">
        <v>45</v>
      </c>
      <c r="M18" s="35">
        <v>45</v>
      </c>
      <c r="N18" s="35">
        <v>45</v>
      </c>
      <c r="O18" s="35">
        <v>45</v>
      </c>
      <c r="P18" s="35">
        <v>45</v>
      </c>
      <c r="Q18" s="35">
        <v>45</v>
      </c>
      <c r="R18" s="35">
        <v>45</v>
      </c>
      <c r="S18" s="35">
        <v>45</v>
      </c>
      <c r="T18" s="35">
        <v>45</v>
      </c>
      <c r="U18" s="35">
        <v>45</v>
      </c>
      <c r="V18" s="35">
        <v>45</v>
      </c>
      <c r="W18" s="35">
        <v>45</v>
      </c>
      <c r="X18" s="35">
        <v>45</v>
      </c>
      <c r="Y18" s="35">
        <v>45</v>
      </c>
      <c r="Z18" s="35">
        <v>45</v>
      </c>
      <c r="AA18" s="35">
        <v>45</v>
      </c>
      <c r="AB18" s="35">
        <v>45</v>
      </c>
      <c r="AC18" s="35">
        <v>45</v>
      </c>
      <c r="AD18" s="35">
        <v>45</v>
      </c>
      <c r="AE18" s="35">
        <v>45</v>
      </c>
      <c r="AF18" s="35">
        <v>45</v>
      </c>
    </row>
    <row r="19" spans="1:32" ht="15">
      <c r="A19" s="17">
        <f t="shared" si="1"/>
        <v>8</v>
      </c>
      <c r="B19" s="17">
        <f t="shared" si="0"/>
        <v>9</v>
      </c>
      <c r="C19" s="35">
        <v>45</v>
      </c>
      <c r="D19" s="35">
        <v>45</v>
      </c>
      <c r="E19" s="35">
        <v>45</v>
      </c>
      <c r="F19" s="35">
        <v>45</v>
      </c>
      <c r="G19" s="35">
        <v>45</v>
      </c>
      <c r="H19" s="35">
        <v>45</v>
      </c>
      <c r="I19" s="35">
        <v>45</v>
      </c>
      <c r="J19" s="35">
        <v>45</v>
      </c>
      <c r="K19" s="35">
        <v>45</v>
      </c>
      <c r="L19" s="35">
        <v>45</v>
      </c>
      <c r="M19" s="35">
        <v>45</v>
      </c>
      <c r="N19" s="35">
        <v>45</v>
      </c>
      <c r="O19" s="35">
        <v>45</v>
      </c>
      <c r="P19" s="35">
        <v>45</v>
      </c>
      <c r="Q19" s="35">
        <v>45</v>
      </c>
      <c r="R19" s="35">
        <v>45</v>
      </c>
      <c r="S19" s="35">
        <v>45</v>
      </c>
      <c r="T19" s="35">
        <v>45</v>
      </c>
      <c r="U19" s="35">
        <v>45</v>
      </c>
      <c r="V19" s="35">
        <v>45</v>
      </c>
      <c r="W19" s="35">
        <v>45</v>
      </c>
      <c r="X19" s="35">
        <v>45</v>
      </c>
      <c r="Y19" s="35">
        <v>45</v>
      </c>
      <c r="Z19" s="35">
        <v>45</v>
      </c>
      <c r="AA19" s="35">
        <v>45</v>
      </c>
      <c r="AB19" s="35">
        <v>45</v>
      </c>
      <c r="AC19" s="35">
        <v>45</v>
      </c>
      <c r="AD19" s="35">
        <v>45</v>
      </c>
      <c r="AE19" s="35">
        <v>45</v>
      </c>
      <c r="AF19" s="35">
        <v>45</v>
      </c>
    </row>
    <row r="20" spans="1:32" ht="15">
      <c r="A20" s="17">
        <f t="shared" si="1"/>
        <v>9</v>
      </c>
      <c r="B20" s="17">
        <f t="shared" si="0"/>
        <v>10</v>
      </c>
      <c r="C20" s="35">
        <v>45</v>
      </c>
      <c r="D20" s="35">
        <v>45</v>
      </c>
      <c r="E20" s="35">
        <v>45</v>
      </c>
      <c r="F20" s="35">
        <v>45</v>
      </c>
      <c r="G20" s="35">
        <v>45</v>
      </c>
      <c r="H20" s="35">
        <v>45</v>
      </c>
      <c r="I20" s="35">
        <v>45</v>
      </c>
      <c r="J20" s="35">
        <v>45</v>
      </c>
      <c r="K20" s="35">
        <v>45</v>
      </c>
      <c r="L20" s="35">
        <v>45</v>
      </c>
      <c r="M20" s="35">
        <v>45</v>
      </c>
      <c r="N20" s="35">
        <v>45</v>
      </c>
      <c r="O20" s="35">
        <v>45</v>
      </c>
      <c r="P20" s="35">
        <v>45</v>
      </c>
      <c r="Q20" s="35">
        <v>45</v>
      </c>
      <c r="R20" s="35">
        <v>45</v>
      </c>
      <c r="S20" s="35">
        <v>45</v>
      </c>
      <c r="T20" s="35">
        <v>45</v>
      </c>
      <c r="U20" s="35">
        <v>45</v>
      </c>
      <c r="V20" s="35">
        <v>45</v>
      </c>
      <c r="W20" s="35">
        <v>45</v>
      </c>
      <c r="X20" s="35">
        <v>45</v>
      </c>
      <c r="Y20" s="35">
        <v>45</v>
      </c>
      <c r="Z20" s="35">
        <v>45</v>
      </c>
      <c r="AA20" s="35">
        <v>45</v>
      </c>
      <c r="AB20" s="35">
        <v>45</v>
      </c>
      <c r="AC20" s="35">
        <v>45</v>
      </c>
      <c r="AD20" s="35">
        <v>45</v>
      </c>
      <c r="AE20" s="35">
        <v>45</v>
      </c>
      <c r="AF20" s="35">
        <v>45</v>
      </c>
    </row>
    <row r="21" spans="1:32" ht="15">
      <c r="A21" s="17">
        <f t="shared" si="1"/>
        <v>10</v>
      </c>
      <c r="B21" s="17">
        <f t="shared" si="0"/>
        <v>11</v>
      </c>
      <c r="C21" s="35">
        <v>30</v>
      </c>
      <c r="D21" s="35">
        <v>30</v>
      </c>
      <c r="E21" s="35">
        <v>30</v>
      </c>
      <c r="F21" s="35">
        <v>30</v>
      </c>
      <c r="G21" s="35">
        <v>30</v>
      </c>
      <c r="H21" s="35">
        <v>30</v>
      </c>
      <c r="I21" s="35">
        <v>30</v>
      </c>
      <c r="J21" s="35">
        <v>30</v>
      </c>
      <c r="K21" s="35">
        <v>30</v>
      </c>
      <c r="L21" s="35">
        <v>30</v>
      </c>
      <c r="M21" s="35">
        <v>30</v>
      </c>
      <c r="N21" s="35">
        <v>30</v>
      </c>
      <c r="O21" s="35">
        <v>30</v>
      </c>
      <c r="P21" s="35">
        <v>30</v>
      </c>
      <c r="Q21" s="35">
        <v>30</v>
      </c>
      <c r="R21" s="35">
        <v>30</v>
      </c>
      <c r="S21" s="35">
        <v>30</v>
      </c>
      <c r="T21" s="35">
        <v>30</v>
      </c>
      <c r="U21" s="35">
        <v>30</v>
      </c>
      <c r="V21" s="35">
        <v>30</v>
      </c>
      <c r="W21" s="35">
        <v>30</v>
      </c>
      <c r="X21" s="35">
        <v>30</v>
      </c>
      <c r="Y21" s="35">
        <v>30</v>
      </c>
      <c r="Z21" s="35">
        <v>30</v>
      </c>
      <c r="AA21" s="35">
        <v>30</v>
      </c>
      <c r="AB21" s="35">
        <v>30</v>
      </c>
      <c r="AC21" s="35">
        <v>30</v>
      </c>
      <c r="AD21" s="35">
        <v>30</v>
      </c>
      <c r="AE21" s="35">
        <v>30</v>
      </c>
      <c r="AF21" s="35">
        <v>30</v>
      </c>
    </row>
    <row r="22" spans="1:32" ht="15">
      <c r="A22" s="17">
        <f t="shared" si="1"/>
        <v>11</v>
      </c>
      <c r="B22" s="17">
        <f t="shared" si="0"/>
        <v>12</v>
      </c>
      <c r="C22" s="35">
        <v>30</v>
      </c>
      <c r="D22" s="35">
        <v>30</v>
      </c>
      <c r="E22" s="35">
        <v>30</v>
      </c>
      <c r="F22" s="35">
        <v>30</v>
      </c>
      <c r="G22" s="35">
        <v>30</v>
      </c>
      <c r="H22" s="35">
        <v>30</v>
      </c>
      <c r="I22" s="35">
        <v>30</v>
      </c>
      <c r="J22" s="35">
        <v>30</v>
      </c>
      <c r="K22" s="35">
        <v>30</v>
      </c>
      <c r="L22" s="35">
        <v>30</v>
      </c>
      <c r="M22" s="35">
        <v>30</v>
      </c>
      <c r="N22" s="35">
        <v>30</v>
      </c>
      <c r="O22" s="35">
        <v>30</v>
      </c>
      <c r="P22" s="35">
        <v>30</v>
      </c>
      <c r="Q22" s="35">
        <v>30</v>
      </c>
      <c r="R22" s="35">
        <v>30</v>
      </c>
      <c r="S22" s="35">
        <v>30</v>
      </c>
      <c r="T22" s="35">
        <v>30</v>
      </c>
      <c r="U22" s="35">
        <v>30</v>
      </c>
      <c r="V22" s="35">
        <v>30</v>
      </c>
      <c r="W22" s="35">
        <v>30</v>
      </c>
      <c r="X22" s="35">
        <v>30</v>
      </c>
      <c r="Y22" s="35">
        <v>30</v>
      </c>
      <c r="Z22" s="35">
        <v>30</v>
      </c>
      <c r="AA22" s="35">
        <v>30</v>
      </c>
      <c r="AB22" s="35">
        <v>30</v>
      </c>
      <c r="AC22" s="35">
        <v>30</v>
      </c>
      <c r="AD22" s="35">
        <v>30</v>
      </c>
      <c r="AE22" s="35">
        <v>30</v>
      </c>
      <c r="AF22" s="35">
        <v>30</v>
      </c>
    </row>
    <row r="23" spans="1:32" ht="15">
      <c r="A23" s="17">
        <f t="shared" si="1"/>
        <v>12</v>
      </c>
      <c r="B23" s="17">
        <f t="shared" si="0"/>
        <v>13</v>
      </c>
      <c r="C23" s="35">
        <v>30</v>
      </c>
      <c r="D23" s="35">
        <v>30</v>
      </c>
      <c r="E23" s="35">
        <v>30</v>
      </c>
      <c r="F23" s="35">
        <v>30</v>
      </c>
      <c r="G23" s="35">
        <v>30</v>
      </c>
      <c r="H23" s="35">
        <v>30</v>
      </c>
      <c r="I23" s="35">
        <v>30</v>
      </c>
      <c r="J23" s="35">
        <v>30</v>
      </c>
      <c r="K23" s="35">
        <v>30</v>
      </c>
      <c r="L23" s="35">
        <v>30</v>
      </c>
      <c r="M23" s="35">
        <v>30</v>
      </c>
      <c r="N23" s="35">
        <v>30</v>
      </c>
      <c r="O23" s="35">
        <v>30</v>
      </c>
      <c r="P23" s="35">
        <v>30</v>
      </c>
      <c r="Q23" s="35">
        <v>30</v>
      </c>
      <c r="R23" s="35">
        <v>30</v>
      </c>
      <c r="S23" s="35">
        <v>30</v>
      </c>
      <c r="T23" s="35">
        <v>30</v>
      </c>
      <c r="U23" s="35">
        <v>30</v>
      </c>
      <c r="V23" s="35">
        <v>30</v>
      </c>
      <c r="W23" s="35">
        <v>30</v>
      </c>
      <c r="X23" s="35">
        <v>30</v>
      </c>
      <c r="Y23" s="35">
        <v>30</v>
      </c>
      <c r="Z23" s="35">
        <v>30</v>
      </c>
      <c r="AA23" s="35">
        <v>30</v>
      </c>
      <c r="AB23" s="35">
        <v>30</v>
      </c>
      <c r="AC23" s="35">
        <v>30</v>
      </c>
      <c r="AD23" s="35">
        <v>30</v>
      </c>
      <c r="AE23" s="35">
        <v>30</v>
      </c>
      <c r="AF23" s="35">
        <v>30</v>
      </c>
    </row>
    <row r="24" spans="1:32" ht="15">
      <c r="A24" s="17">
        <f t="shared" si="1"/>
        <v>13</v>
      </c>
      <c r="B24" s="17">
        <f t="shared" si="0"/>
        <v>14</v>
      </c>
      <c r="C24" s="35">
        <v>30</v>
      </c>
      <c r="D24" s="35">
        <v>30</v>
      </c>
      <c r="E24" s="35">
        <v>30</v>
      </c>
      <c r="F24" s="35">
        <v>30</v>
      </c>
      <c r="G24" s="35">
        <v>30</v>
      </c>
      <c r="H24" s="35">
        <v>30</v>
      </c>
      <c r="I24" s="35">
        <v>30</v>
      </c>
      <c r="J24" s="35">
        <v>30</v>
      </c>
      <c r="K24" s="35">
        <v>30</v>
      </c>
      <c r="L24" s="35">
        <v>30</v>
      </c>
      <c r="M24" s="35">
        <v>30</v>
      </c>
      <c r="N24" s="35">
        <v>30</v>
      </c>
      <c r="O24" s="35">
        <v>30</v>
      </c>
      <c r="P24" s="35">
        <v>30</v>
      </c>
      <c r="Q24" s="35">
        <v>30</v>
      </c>
      <c r="R24" s="35">
        <v>30</v>
      </c>
      <c r="S24" s="35">
        <v>30</v>
      </c>
      <c r="T24" s="35">
        <v>30</v>
      </c>
      <c r="U24" s="35">
        <v>30</v>
      </c>
      <c r="V24" s="35">
        <v>30</v>
      </c>
      <c r="W24" s="35">
        <v>30</v>
      </c>
      <c r="X24" s="35">
        <v>30</v>
      </c>
      <c r="Y24" s="35">
        <v>30</v>
      </c>
      <c r="Z24" s="35">
        <v>30</v>
      </c>
      <c r="AA24" s="35">
        <v>30</v>
      </c>
      <c r="AB24" s="35">
        <v>30</v>
      </c>
      <c r="AC24" s="35">
        <v>30</v>
      </c>
      <c r="AD24" s="35">
        <v>30</v>
      </c>
      <c r="AE24" s="35">
        <v>30</v>
      </c>
      <c r="AF24" s="35">
        <v>30</v>
      </c>
    </row>
    <row r="25" spans="1:32" ht="15">
      <c r="A25" s="17">
        <f t="shared" si="1"/>
        <v>14</v>
      </c>
      <c r="B25" s="17">
        <f t="shared" si="0"/>
        <v>15</v>
      </c>
      <c r="C25" s="35">
        <v>30</v>
      </c>
      <c r="D25" s="35">
        <v>30</v>
      </c>
      <c r="E25" s="35">
        <v>30</v>
      </c>
      <c r="F25" s="35">
        <v>30</v>
      </c>
      <c r="G25" s="35">
        <v>30</v>
      </c>
      <c r="H25" s="35">
        <v>30</v>
      </c>
      <c r="I25" s="35">
        <v>30</v>
      </c>
      <c r="J25" s="35">
        <v>30</v>
      </c>
      <c r="K25" s="35">
        <v>30</v>
      </c>
      <c r="L25" s="35">
        <v>30</v>
      </c>
      <c r="M25" s="35">
        <v>30</v>
      </c>
      <c r="N25" s="35">
        <v>30</v>
      </c>
      <c r="O25" s="35">
        <v>30</v>
      </c>
      <c r="P25" s="35">
        <v>30</v>
      </c>
      <c r="Q25" s="35">
        <v>30</v>
      </c>
      <c r="R25" s="35">
        <v>30</v>
      </c>
      <c r="S25" s="35">
        <v>30</v>
      </c>
      <c r="T25" s="35">
        <v>30</v>
      </c>
      <c r="U25" s="35">
        <v>30</v>
      </c>
      <c r="V25" s="35">
        <v>30</v>
      </c>
      <c r="W25" s="35">
        <v>30</v>
      </c>
      <c r="X25" s="35">
        <v>30</v>
      </c>
      <c r="Y25" s="35">
        <v>30</v>
      </c>
      <c r="Z25" s="35">
        <v>30</v>
      </c>
      <c r="AA25" s="35">
        <v>30</v>
      </c>
      <c r="AB25" s="35">
        <v>30</v>
      </c>
      <c r="AC25" s="35">
        <v>30</v>
      </c>
      <c r="AD25" s="35">
        <v>30</v>
      </c>
      <c r="AE25" s="35">
        <v>30</v>
      </c>
      <c r="AF25" s="35">
        <v>30</v>
      </c>
    </row>
    <row r="26" spans="1:32" ht="15">
      <c r="A26" s="17">
        <f t="shared" si="1"/>
        <v>15</v>
      </c>
      <c r="B26" s="17">
        <f t="shared" si="0"/>
        <v>16</v>
      </c>
      <c r="C26" s="35">
        <v>30</v>
      </c>
      <c r="D26" s="35">
        <v>30</v>
      </c>
      <c r="E26" s="35">
        <v>30</v>
      </c>
      <c r="F26" s="35">
        <v>30</v>
      </c>
      <c r="G26" s="35">
        <v>30</v>
      </c>
      <c r="H26" s="35">
        <v>30</v>
      </c>
      <c r="I26" s="35">
        <v>30</v>
      </c>
      <c r="J26" s="35">
        <v>30</v>
      </c>
      <c r="K26" s="35">
        <v>30</v>
      </c>
      <c r="L26" s="35">
        <v>30</v>
      </c>
      <c r="M26" s="35">
        <v>30</v>
      </c>
      <c r="N26" s="35">
        <v>30</v>
      </c>
      <c r="O26" s="35">
        <v>30</v>
      </c>
      <c r="P26" s="35">
        <v>30</v>
      </c>
      <c r="Q26" s="35">
        <v>30</v>
      </c>
      <c r="R26" s="35">
        <v>30</v>
      </c>
      <c r="S26" s="35">
        <v>30</v>
      </c>
      <c r="T26" s="35">
        <v>30</v>
      </c>
      <c r="U26" s="35">
        <v>30</v>
      </c>
      <c r="V26" s="35">
        <v>30</v>
      </c>
      <c r="W26" s="35">
        <v>30</v>
      </c>
      <c r="X26" s="35">
        <v>30</v>
      </c>
      <c r="Y26" s="35">
        <v>30</v>
      </c>
      <c r="Z26" s="35">
        <v>30</v>
      </c>
      <c r="AA26" s="35">
        <v>30</v>
      </c>
      <c r="AB26" s="35">
        <v>30</v>
      </c>
      <c r="AC26" s="35">
        <v>30</v>
      </c>
      <c r="AD26" s="35">
        <v>30</v>
      </c>
      <c r="AE26" s="35">
        <v>30</v>
      </c>
      <c r="AF26" s="35">
        <v>30</v>
      </c>
    </row>
    <row r="27" spans="1:32" ht="15">
      <c r="A27" s="17">
        <f t="shared" si="1"/>
        <v>16</v>
      </c>
      <c r="B27" s="17">
        <f t="shared" si="0"/>
        <v>17</v>
      </c>
      <c r="C27" s="35">
        <v>30</v>
      </c>
      <c r="D27" s="35">
        <v>30</v>
      </c>
      <c r="E27" s="35">
        <v>30</v>
      </c>
      <c r="F27" s="35">
        <v>30</v>
      </c>
      <c r="G27" s="35">
        <v>30</v>
      </c>
      <c r="H27" s="35">
        <v>30</v>
      </c>
      <c r="I27" s="35">
        <v>30</v>
      </c>
      <c r="J27" s="35">
        <v>30</v>
      </c>
      <c r="K27" s="35">
        <v>30</v>
      </c>
      <c r="L27" s="35">
        <v>30</v>
      </c>
      <c r="M27" s="35">
        <v>30</v>
      </c>
      <c r="N27" s="35">
        <v>30</v>
      </c>
      <c r="O27" s="35">
        <v>30</v>
      </c>
      <c r="P27" s="35">
        <v>30</v>
      </c>
      <c r="Q27" s="35">
        <v>30</v>
      </c>
      <c r="R27" s="35">
        <v>30</v>
      </c>
      <c r="S27" s="35">
        <v>30</v>
      </c>
      <c r="T27" s="35">
        <v>30</v>
      </c>
      <c r="U27" s="35">
        <v>30</v>
      </c>
      <c r="V27" s="35">
        <v>30</v>
      </c>
      <c r="W27" s="35">
        <v>30</v>
      </c>
      <c r="X27" s="35">
        <v>30</v>
      </c>
      <c r="Y27" s="35">
        <v>30</v>
      </c>
      <c r="Z27" s="35">
        <v>30</v>
      </c>
      <c r="AA27" s="35">
        <v>30</v>
      </c>
      <c r="AB27" s="35">
        <v>30</v>
      </c>
      <c r="AC27" s="35">
        <v>30</v>
      </c>
      <c r="AD27" s="35">
        <v>30</v>
      </c>
      <c r="AE27" s="35">
        <v>30</v>
      </c>
      <c r="AF27" s="35">
        <v>30</v>
      </c>
    </row>
    <row r="28" spans="1:32" ht="15">
      <c r="A28" s="17">
        <f t="shared" si="1"/>
        <v>17</v>
      </c>
      <c r="B28" s="17">
        <f t="shared" si="0"/>
        <v>18</v>
      </c>
      <c r="C28" s="35">
        <v>30</v>
      </c>
      <c r="D28" s="35">
        <v>30</v>
      </c>
      <c r="E28" s="35">
        <v>30</v>
      </c>
      <c r="F28" s="35">
        <v>30</v>
      </c>
      <c r="G28" s="35">
        <v>30</v>
      </c>
      <c r="H28" s="35">
        <v>30</v>
      </c>
      <c r="I28" s="35">
        <v>30</v>
      </c>
      <c r="J28" s="35">
        <v>30</v>
      </c>
      <c r="K28" s="35">
        <v>30</v>
      </c>
      <c r="L28" s="35">
        <v>30</v>
      </c>
      <c r="M28" s="35">
        <v>30</v>
      </c>
      <c r="N28" s="35">
        <v>30</v>
      </c>
      <c r="O28" s="35">
        <v>30</v>
      </c>
      <c r="P28" s="35">
        <v>30</v>
      </c>
      <c r="Q28" s="35">
        <v>30</v>
      </c>
      <c r="R28" s="35">
        <v>30</v>
      </c>
      <c r="S28" s="35">
        <v>30</v>
      </c>
      <c r="T28" s="35">
        <v>30</v>
      </c>
      <c r="U28" s="35">
        <v>30</v>
      </c>
      <c r="V28" s="35">
        <v>30</v>
      </c>
      <c r="W28" s="35">
        <v>30</v>
      </c>
      <c r="X28" s="35">
        <v>30</v>
      </c>
      <c r="Y28" s="35">
        <v>30</v>
      </c>
      <c r="Z28" s="35">
        <v>30</v>
      </c>
      <c r="AA28" s="35">
        <v>30</v>
      </c>
      <c r="AB28" s="35">
        <v>30</v>
      </c>
      <c r="AC28" s="35">
        <v>30</v>
      </c>
      <c r="AD28" s="35">
        <v>30</v>
      </c>
      <c r="AE28" s="35">
        <v>30</v>
      </c>
      <c r="AF28" s="35">
        <v>30</v>
      </c>
    </row>
    <row r="29" spans="1:32" ht="15">
      <c r="A29" s="17">
        <f t="shared" si="1"/>
        <v>18</v>
      </c>
      <c r="B29" s="17">
        <f t="shared" si="0"/>
        <v>19</v>
      </c>
      <c r="C29" s="35">
        <v>45</v>
      </c>
      <c r="D29" s="35">
        <v>45</v>
      </c>
      <c r="E29" s="35">
        <v>45</v>
      </c>
      <c r="F29" s="35">
        <v>45</v>
      </c>
      <c r="G29" s="35">
        <v>45</v>
      </c>
      <c r="H29" s="35">
        <v>45</v>
      </c>
      <c r="I29" s="35">
        <v>45</v>
      </c>
      <c r="J29" s="35">
        <v>45</v>
      </c>
      <c r="K29" s="35">
        <v>45</v>
      </c>
      <c r="L29" s="35">
        <v>45</v>
      </c>
      <c r="M29" s="35">
        <v>45</v>
      </c>
      <c r="N29" s="35">
        <v>45</v>
      </c>
      <c r="O29" s="35">
        <v>45</v>
      </c>
      <c r="P29" s="35">
        <v>45</v>
      </c>
      <c r="Q29" s="35">
        <v>45</v>
      </c>
      <c r="R29" s="35">
        <v>45</v>
      </c>
      <c r="S29" s="35">
        <v>45</v>
      </c>
      <c r="T29" s="35">
        <v>45</v>
      </c>
      <c r="U29" s="35">
        <v>45</v>
      </c>
      <c r="V29" s="35">
        <v>45</v>
      </c>
      <c r="W29" s="35">
        <v>45</v>
      </c>
      <c r="X29" s="35">
        <v>45</v>
      </c>
      <c r="Y29" s="35">
        <v>45</v>
      </c>
      <c r="Z29" s="35">
        <v>45</v>
      </c>
      <c r="AA29" s="35">
        <v>45</v>
      </c>
      <c r="AB29" s="35">
        <v>45</v>
      </c>
      <c r="AC29" s="35">
        <v>45</v>
      </c>
      <c r="AD29" s="35">
        <v>45</v>
      </c>
      <c r="AE29" s="35">
        <v>45</v>
      </c>
      <c r="AF29" s="35">
        <v>45</v>
      </c>
    </row>
    <row r="30" spans="1:32" ht="15">
      <c r="A30" s="17">
        <f t="shared" si="1"/>
        <v>19</v>
      </c>
      <c r="B30" s="17">
        <f t="shared" si="0"/>
        <v>20</v>
      </c>
      <c r="C30" s="35">
        <v>45</v>
      </c>
      <c r="D30" s="35">
        <v>45</v>
      </c>
      <c r="E30" s="35">
        <v>45</v>
      </c>
      <c r="F30" s="35">
        <v>45</v>
      </c>
      <c r="G30" s="35">
        <v>45</v>
      </c>
      <c r="H30" s="35">
        <v>45</v>
      </c>
      <c r="I30" s="35">
        <v>45</v>
      </c>
      <c r="J30" s="35">
        <v>45</v>
      </c>
      <c r="K30" s="35">
        <v>45</v>
      </c>
      <c r="L30" s="35">
        <v>45</v>
      </c>
      <c r="M30" s="35">
        <v>45</v>
      </c>
      <c r="N30" s="35">
        <v>45</v>
      </c>
      <c r="O30" s="35">
        <v>45</v>
      </c>
      <c r="P30" s="35">
        <v>45</v>
      </c>
      <c r="Q30" s="35">
        <v>45</v>
      </c>
      <c r="R30" s="35">
        <v>45</v>
      </c>
      <c r="S30" s="35">
        <v>45</v>
      </c>
      <c r="T30" s="35">
        <v>45</v>
      </c>
      <c r="U30" s="35">
        <v>45</v>
      </c>
      <c r="V30" s="35">
        <v>45</v>
      </c>
      <c r="W30" s="35">
        <v>45</v>
      </c>
      <c r="X30" s="35">
        <v>45</v>
      </c>
      <c r="Y30" s="35">
        <v>45</v>
      </c>
      <c r="Z30" s="35">
        <v>45</v>
      </c>
      <c r="AA30" s="35">
        <v>45</v>
      </c>
      <c r="AB30" s="35">
        <v>45</v>
      </c>
      <c r="AC30" s="35">
        <v>45</v>
      </c>
      <c r="AD30" s="35">
        <v>45</v>
      </c>
      <c r="AE30" s="35">
        <v>45</v>
      </c>
      <c r="AF30" s="35">
        <v>45</v>
      </c>
    </row>
    <row r="31" spans="1:32" ht="15">
      <c r="A31" s="17">
        <f t="shared" si="1"/>
        <v>20</v>
      </c>
      <c r="B31" s="17">
        <f t="shared" si="0"/>
        <v>21</v>
      </c>
      <c r="C31" s="35">
        <v>45</v>
      </c>
      <c r="D31" s="35">
        <v>45</v>
      </c>
      <c r="E31" s="35">
        <v>45</v>
      </c>
      <c r="F31" s="35">
        <v>45</v>
      </c>
      <c r="G31" s="35">
        <v>45</v>
      </c>
      <c r="H31" s="35">
        <v>45</v>
      </c>
      <c r="I31" s="35">
        <v>45</v>
      </c>
      <c r="J31" s="35">
        <v>45</v>
      </c>
      <c r="K31" s="35">
        <v>45</v>
      </c>
      <c r="L31" s="35">
        <v>45</v>
      </c>
      <c r="M31" s="35">
        <v>45</v>
      </c>
      <c r="N31" s="35">
        <v>45</v>
      </c>
      <c r="O31" s="35">
        <v>45</v>
      </c>
      <c r="P31" s="35">
        <v>45</v>
      </c>
      <c r="Q31" s="35">
        <v>45</v>
      </c>
      <c r="R31" s="35">
        <v>45</v>
      </c>
      <c r="S31" s="35">
        <v>45</v>
      </c>
      <c r="T31" s="35">
        <v>45</v>
      </c>
      <c r="U31" s="35">
        <v>45</v>
      </c>
      <c r="V31" s="35">
        <v>45</v>
      </c>
      <c r="W31" s="35">
        <v>45</v>
      </c>
      <c r="X31" s="35">
        <v>45</v>
      </c>
      <c r="Y31" s="35">
        <v>45</v>
      </c>
      <c r="Z31" s="35">
        <v>45</v>
      </c>
      <c r="AA31" s="35">
        <v>45</v>
      </c>
      <c r="AB31" s="35">
        <v>45</v>
      </c>
      <c r="AC31" s="35">
        <v>45</v>
      </c>
      <c r="AD31" s="35">
        <v>45</v>
      </c>
      <c r="AE31" s="35">
        <v>45</v>
      </c>
      <c r="AF31" s="35">
        <v>45</v>
      </c>
    </row>
    <row r="32" spans="1:32" ht="15">
      <c r="A32" s="17">
        <f t="shared" si="1"/>
        <v>21</v>
      </c>
      <c r="B32" s="17">
        <f t="shared" si="0"/>
        <v>22</v>
      </c>
      <c r="C32" s="35">
        <v>45</v>
      </c>
      <c r="D32" s="35">
        <v>45</v>
      </c>
      <c r="E32" s="35">
        <v>45</v>
      </c>
      <c r="F32" s="35">
        <v>45</v>
      </c>
      <c r="G32" s="35">
        <v>45</v>
      </c>
      <c r="H32" s="35">
        <v>45</v>
      </c>
      <c r="I32" s="35">
        <v>45</v>
      </c>
      <c r="J32" s="35">
        <v>45</v>
      </c>
      <c r="K32" s="35">
        <v>45</v>
      </c>
      <c r="L32" s="35">
        <v>45</v>
      </c>
      <c r="M32" s="35">
        <v>45</v>
      </c>
      <c r="N32" s="35">
        <v>45</v>
      </c>
      <c r="O32" s="35">
        <v>45</v>
      </c>
      <c r="P32" s="35">
        <v>45</v>
      </c>
      <c r="Q32" s="35">
        <v>45</v>
      </c>
      <c r="R32" s="35">
        <v>45</v>
      </c>
      <c r="S32" s="35">
        <v>45</v>
      </c>
      <c r="T32" s="35">
        <v>45</v>
      </c>
      <c r="U32" s="35">
        <v>45</v>
      </c>
      <c r="V32" s="35">
        <v>45</v>
      </c>
      <c r="W32" s="35">
        <v>45</v>
      </c>
      <c r="X32" s="35">
        <v>45</v>
      </c>
      <c r="Y32" s="35">
        <v>45</v>
      </c>
      <c r="Z32" s="35">
        <v>45</v>
      </c>
      <c r="AA32" s="35">
        <v>45</v>
      </c>
      <c r="AB32" s="35">
        <v>45</v>
      </c>
      <c r="AC32" s="35">
        <v>45</v>
      </c>
      <c r="AD32" s="35">
        <v>45</v>
      </c>
      <c r="AE32" s="35">
        <v>45</v>
      </c>
      <c r="AF32" s="35">
        <v>45</v>
      </c>
    </row>
    <row r="33" spans="1:32" ht="15">
      <c r="A33" s="17">
        <f t="shared" si="1"/>
        <v>22</v>
      </c>
      <c r="B33" s="17">
        <f t="shared" si="0"/>
        <v>23</v>
      </c>
      <c r="C33" s="35">
        <v>45</v>
      </c>
      <c r="D33" s="35">
        <v>45</v>
      </c>
      <c r="E33" s="35">
        <v>45</v>
      </c>
      <c r="F33" s="35">
        <v>45</v>
      </c>
      <c r="G33" s="35">
        <v>45</v>
      </c>
      <c r="H33" s="35">
        <v>45</v>
      </c>
      <c r="I33" s="35">
        <v>45</v>
      </c>
      <c r="J33" s="35">
        <v>45</v>
      </c>
      <c r="K33" s="35">
        <v>45</v>
      </c>
      <c r="L33" s="35">
        <v>45</v>
      </c>
      <c r="M33" s="35">
        <v>45</v>
      </c>
      <c r="N33" s="35">
        <v>45</v>
      </c>
      <c r="O33" s="35">
        <v>45</v>
      </c>
      <c r="P33" s="35">
        <v>45</v>
      </c>
      <c r="Q33" s="35">
        <v>45</v>
      </c>
      <c r="R33" s="35">
        <v>45</v>
      </c>
      <c r="S33" s="35">
        <v>45</v>
      </c>
      <c r="T33" s="35">
        <v>45</v>
      </c>
      <c r="U33" s="35">
        <v>45</v>
      </c>
      <c r="V33" s="35">
        <v>45</v>
      </c>
      <c r="W33" s="35">
        <v>45</v>
      </c>
      <c r="X33" s="35">
        <v>45</v>
      </c>
      <c r="Y33" s="35">
        <v>45</v>
      </c>
      <c r="Z33" s="35">
        <v>45</v>
      </c>
      <c r="AA33" s="35">
        <v>45</v>
      </c>
      <c r="AB33" s="35">
        <v>45</v>
      </c>
      <c r="AC33" s="35">
        <v>45</v>
      </c>
      <c r="AD33" s="35">
        <v>45</v>
      </c>
      <c r="AE33" s="35">
        <v>45</v>
      </c>
      <c r="AF33" s="35">
        <v>45</v>
      </c>
    </row>
    <row r="34" spans="1:32" ht="15">
      <c r="A34" s="17">
        <f t="shared" si="1"/>
        <v>23</v>
      </c>
      <c r="B34" s="17">
        <f t="shared" si="0"/>
        <v>24</v>
      </c>
      <c r="C34" s="35">
        <v>45</v>
      </c>
      <c r="D34" s="35">
        <v>45</v>
      </c>
      <c r="E34" s="35">
        <v>45</v>
      </c>
      <c r="F34" s="35">
        <v>45</v>
      </c>
      <c r="G34" s="35">
        <v>45</v>
      </c>
      <c r="H34" s="35">
        <v>45</v>
      </c>
      <c r="I34" s="35">
        <v>45</v>
      </c>
      <c r="J34" s="35">
        <v>45</v>
      </c>
      <c r="K34" s="35">
        <v>45</v>
      </c>
      <c r="L34" s="35">
        <v>45</v>
      </c>
      <c r="M34" s="35">
        <v>45</v>
      </c>
      <c r="N34" s="35">
        <v>45</v>
      </c>
      <c r="O34" s="35">
        <v>45</v>
      </c>
      <c r="P34" s="35">
        <v>45</v>
      </c>
      <c r="Q34" s="35">
        <v>45</v>
      </c>
      <c r="R34" s="35">
        <v>45</v>
      </c>
      <c r="S34" s="35">
        <v>45</v>
      </c>
      <c r="T34" s="35">
        <v>45</v>
      </c>
      <c r="U34" s="35">
        <v>45</v>
      </c>
      <c r="V34" s="35">
        <v>45</v>
      </c>
      <c r="W34" s="35">
        <v>45</v>
      </c>
      <c r="X34" s="35">
        <v>45</v>
      </c>
      <c r="Y34" s="35">
        <v>45</v>
      </c>
      <c r="Z34" s="35">
        <v>45</v>
      </c>
      <c r="AA34" s="35">
        <v>45</v>
      </c>
      <c r="AB34" s="35">
        <v>45</v>
      </c>
      <c r="AC34" s="35">
        <v>45</v>
      </c>
      <c r="AD34" s="35">
        <v>45</v>
      </c>
      <c r="AE34" s="35">
        <v>45</v>
      </c>
      <c r="AF34" s="35">
        <v>45</v>
      </c>
    </row>
    <row r="35" spans="1:32" ht="13.5" thickBot="1">
      <c r="A35" s="57" t="s">
        <v>0</v>
      </c>
      <c r="B35" s="57"/>
      <c r="C35" s="16">
        <f>SUM(C11:C34)</f>
        <v>870</v>
      </c>
      <c r="D35" s="16">
        <f aca="true" t="shared" si="2" ref="D35:AF35">SUM(D11:D34)</f>
        <v>870</v>
      </c>
      <c r="E35" s="16">
        <f t="shared" si="2"/>
        <v>870</v>
      </c>
      <c r="F35" s="16">
        <f t="shared" si="2"/>
        <v>870</v>
      </c>
      <c r="G35" s="16">
        <f t="shared" si="2"/>
        <v>870</v>
      </c>
      <c r="H35" s="16">
        <f t="shared" si="2"/>
        <v>870</v>
      </c>
      <c r="I35" s="16">
        <f t="shared" si="2"/>
        <v>870</v>
      </c>
      <c r="J35" s="16">
        <f t="shared" si="2"/>
        <v>870</v>
      </c>
      <c r="K35" s="16">
        <f t="shared" si="2"/>
        <v>870</v>
      </c>
      <c r="L35" s="16">
        <f t="shared" si="2"/>
        <v>870</v>
      </c>
      <c r="M35" s="16">
        <f t="shared" si="2"/>
        <v>870</v>
      </c>
      <c r="N35" s="16">
        <f t="shared" si="2"/>
        <v>870</v>
      </c>
      <c r="O35" s="16">
        <f t="shared" si="2"/>
        <v>870</v>
      </c>
      <c r="P35" s="16">
        <f t="shared" si="2"/>
        <v>870</v>
      </c>
      <c r="Q35" s="16">
        <f t="shared" si="2"/>
        <v>870</v>
      </c>
      <c r="R35" s="16">
        <f t="shared" si="2"/>
        <v>870</v>
      </c>
      <c r="S35" s="16">
        <f t="shared" si="2"/>
        <v>870</v>
      </c>
      <c r="T35" s="16">
        <f t="shared" si="2"/>
        <v>870</v>
      </c>
      <c r="U35" s="16">
        <f t="shared" si="2"/>
        <v>870</v>
      </c>
      <c r="V35" s="16">
        <f t="shared" si="2"/>
        <v>870</v>
      </c>
      <c r="W35" s="16">
        <f t="shared" si="2"/>
        <v>870</v>
      </c>
      <c r="X35" s="16">
        <f t="shared" si="2"/>
        <v>870</v>
      </c>
      <c r="Y35" s="16">
        <f t="shared" si="2"/>
        <v>870</v>
      </c>
      <c r="Z35" s="16">
        <f t="shared" si="2"/>
        <v>870</v>
      </c>
      <c r="AA35" s="16">
        <f t="shared" si="2"/>
        <v>870</v>
      </c>
      <c r="AB35" s="16">
        <f t="shared" si="2"/>
        <v>870</v>
      </c>
      <c r="AC35" s="16">
        <f t="shared" si="2"/>
        <v>870</v>
      </c>
      <c r="AD35" s="16">
        <f t="shared" si="2"/>
        <v>870</v>
      </c>
      <c r="AE35" s="16">
        <f t="shared" si="2"/>
        <v>870</v>
      </c>
      <c r="AF35" s="16">
        <f t="shared" si="2"/>
        <v>870</v>
      </c>
    </row>
    <row r="36" spans="1:32" ht="13.5" thickBot="1">
      <c r="A36" s="58" t="s">
        <v>40</v>
      </c>
      <c r="B36" s="59"/>
      <c r="C36" s="59"/>
      <c r="D36" s="59"/>
      <c r="E36" s="59"/>
      <c r="F36" s="59"/>
      <c r="G36" s="59"/>
      <c r="H36" s="59"/>
      <c r="I36" s="60"/>
      <c r="J36" s="32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27">
        <f>SUM(C35:AF35)</f>
        <v>26100</v>
      </c>
    </row>
    <row r="37" spans="1:32" ht="13.5" thickBot="1">
      <c r="A37" s="72" t="s">
        <v>41</v>
      </c>
      <c r="B37" s="73"/>
      <c r="C37" s="73"/>
      <c r="D37" s="73"/>
      <c r="E37" s="73"/>
      <c r="F37" s="73"/>
      <c r="G37" s="73"/>
      <c r="H37" s="73"/>
      <c r="I37" s="74"/>
      <c r="J37" s="32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27">
        <v>31.76</v>
      </c>
    </row>
    <row r="38" spans="1:32" ht="13.5" thickBot="1">
      <c r="A38" s="58" t="s">
        <v>42</v>
      </c>
      <c r="B38" s="59"/>
      <c r="C38" s="59"/>
      <c r="D38" s="59"/>
      <c r="E38" s="59"/>
      <c r="F38" s="59"/>
      <c r="G38" s="59"/>
      <c r="H38" s="59"/>
      <c r="I38" s="60"/>
      <c r="J38" s="32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27">
        <f>AF36*AF37</f>
        <v>828936</v>
      </c>
    </row>
    <row r="39" spans="1:32" ht="13.5" thickBot="1">
      <c r="A39" s="58" t="s">
        <v>6</v>
      </c>
      <c r="B39" s="59"/>
      <c r="C39" s="59"/>
      <c r="D39" s="59"/>
      <c r="E39" s="59"/>
      <c r="F39" s="59"/>
      <c r="G39" s="59"/>
      <c r="H39" s="59"/>
      <c r="I39" s="60"/>
      <c r="J39" s="32" t="s">
        <v>9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27">
        <f>AF38*0.24</f>
        <v>198944.63999999998</v>
      </c>
    </row>
    <row r="40" spans="1:32" ht="13.5" thickBot="1">
      <c r="A40" s="58" t="s">
        <v>7</v>
      </c>
      <c r="B40" s="59"/>
      <c r="C40" s="59"/>
      <c r="D40" s="59"/>
      <c r="E40" s="59"/>
      <c r="F40" s="59"/>
      <c r="G40" s="59"/>
      <c r="H40" s="59"/>
      <c r="I40" s="60"/>
      <c r="J40" s="32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27">
        <f>AF38+AF39</f>
        <v>1027880.64</v>
      </c>
    </row>
    <row r="41" ht="12.75">
      <c r="W41" s="2" t="s">
        <v>9</v>
      </c>
    </row>
    <row r="42" spans="30:32" ht="12.75">
      <c r="AD42" s="3"/>
      <c r="AE42" s="3"/>
      <c r="AF42" s="20"/>
    </row>
    <row r="43" spans="2:25" ht="12.75">
      <c r="B43" s="3" t="s">
        <v>43</v>
      </c>
      <c r="N43" s="3"/>
      <c r="Y43" s="3" t="s">
        <v>44</v>
      </c>
    </row>
    <row r="44" ht="12.75">
      <c r="AF44" s="4"/>
    </row>
    <row r="47" ht="12.75">
      <c r="J47" s="19"/>
    </row>
  </sheetData>
  <sheetProtection/>
  <mergeCells count="11">
    <mergeCell ref="B4:E4"/>
    <mergeCell ref="A7:E7"/>
    <mergeCell ref="F7:AF7"/>
    <mergeCell ref="A8:B8"/>
    <mergeCell ref="C8:AF8"/>
    <mergeCell ref="A39:I39"/>
    <mergeCell ref="A40:I40"/>
    <mergeCell ref="A35:B35"/>
    <mergeCell ref="A36:I36"/>
    <mergeCell ref="A37:I37"/>
    <mergeCell ref="A38:I38"/>
  </mergeCells>
  <printOptions/>
  <pageMargins left="0.75" right="0.75" top="1" bottom="1" header="0.5" footer="0.5"/>
  <pageSetup fitToHeight="1" fitToWidth="1" horizontalDpi="300" verticalDpi="3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H47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7.421875" style="1" customWidth="1"/>
    <col min="2" max="2" width="11.421875" style="1" customWidth="1"/>
    <col min="3" max="3" width="6.00390625" style="1" customWidth="1"/>
    <col min="4" max="4" width="5.28125" style="1" customWidth="1"/>
    <col min="5" max="5" width="4.8515625" style="1" customWidth="1"/>
    <col min="6" max="6" width="4.7109375" style="1" customWidth="1"/>
    <col min="7" max="7" width="5.00390625" style="1" customWidth="1"/>
    <col min="8" max="8" width="5.140625" style="1" customWidth="1"/>
    <col min="9" max="9" width="5.28125" style="1" customWidth="1"/>
    <col min="10" max="10" width="5.140625" style="1" customWidth="1"/>
    <col min="11" max="11" width="4.421875" style="1" customWidth="1"/>
    <col min="12" max="13" width="3.8515625" style="1" bestFit="1" customWidth="1"/>
    <col min="14" max="14" width="4.7109375" style="1" customWidth="1"/>
    <col min="15" max="15" width="3.8515625" style="1" bestFit="1" customWidth="1"/>
    <col min="16" max="16" width="4.7109375" style="1" customWidth="1"/>
    <col min="17" max="20" width="4.421875" style="1" bestFit="1" customWidth="1"/>
    <col min="21" max="25" width="4.421875" style="2" bestFit="1" customWidth="1"/>
    <col min="26" max="26" width="4.57421875" style="1" customWidth="1"/>
    <col min="27" max="27" width="4.421875" style="1" bestFit="1" customWidth="1"/>
    <col min="28" max="28" width="3.8515625" style="1" bestFit="1" customWidth="1"/>
    <col min="29" max="29" width="4.7109375" style="1" customWidth="1"/>
    <col min="30" max="30" width="5.421875" style="1" customWidth="1"/>
    <col min="31" max="31" width="4.421875" style="1" bestFit="1" customWidth="1"/>
    <col min="32" max="32" width="3.8515625" style="1" bestFit="1" customWidth="1"/>
    <col min="33" max="33" width="11.7109375" style="1" bestFit="1" customWidth="1"/>
    <col min="34" max="16384" width="9.140625" style="1" customWidth="1"/>
  </cols>
  <sheetData>
    <row r="1" spans="1:4" ht="12.75">
      <c r="A1" s="21" t="s">
        <v>74</v>
      </c>
      <c r="D1" s="1" t="s">
        <v>100</v>
      </c>
    </row>
    <row r="2" spans="1:20" ht="12.75">
      <c r="A2" s="3"/>
      <c r="B2" s="3"/>
      <c r="C2" s="3"/>
      <c r="D2" s="3"/>
      <c r="R2" s="3"/>
      <c r="S2" s="3"/>
      <c r="T2" s="3"/>
    </row>
    <row r="3" spans="2:20" ht="12.75">
      <c r="B3" s="3"/>
      <c r="C3" s="3"/>
      <c r="D3" s="3"/>
      <c r="R3" s="3"/>
      <c r="S3" s="3"/>
      <c r="T3" s="3"/>
    </row>
    <row r="4" spans="1:20" ht="12.75">
      <c r="A4" s="22" t="s">
        <v>38</v>
      </c>
      <c r="B4" s="56" t="s">
        <v>75</v>
      </c>
      <c r="C4" s="56"/>
      <c r="D4" s="56"/>
      <c r="E4" s="56"/>
      <c r="R4" s="3"/>
      <c r="S4" s="3"/>
      <c r="T4" s="3"/>
    </row>
    <row r="5" spans="1:20" ht="12.75">
      <c r="A5" s="22" t="s">
        <v>39</v>
      </c>
      <c r="B5" s="25">
        <v>2011</v>
      </c>
      <c r="C5" s="24"/>
      <c r="R5" s="3"/>
      <c r="S5" s="3"/>
      <c r="T5" s="3"/>
    </row>
    <row r="6" spans="1:20" ht="13.5" thickBot="1">
      <c r="A6" s="4"/>
      <c r="B6" s="4"/>
      <c r="C6" s="4"/>
      <c r="D6" s="3"/>
      <c r="R6" s="3"/>
      <c r="S6" s="3"/>
      <c r="T6" s="3"/>
    </row>
    <row r="7" spans="1:33" ht="15.75" customHeight="1" thickBot="1">
      <c r="A7" s="58" t="s">
        <v>5</v>
      </c>
      <c r="B7" s="59"/>
      <c r="C7" s="59"/>
      <c r="D7" s="59"/>
      <c r="E7" s="60"/>
      <c r="F7" s="61" t="s">
        <v>2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3"/>
    </row>
    <row r="8" spans="1:33" ht="13.5" customHeight="1" thickBot="1">
      <c r="A8" s="64" t="s">
        <v>1</v>
      </c>
      <c r="B8" s="65"/>
      <c r="C8" s="62" t="s">
        <v>8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3"/>
    </row>
    <row r="9" spans="1:33" ht="12.75">
      <c r="A9" s="5" t="s">
        <v>3</v>
      </c>
      <c r="B9" s="6" t="s">
        <v>4</v>
      </c>
      <c r="C9" s="7">
        <v>1</v>
      </c>
      <c r="D9" s="7">
        <v>2</v>
      </c>
      <c r="E9" s="7">
        <v>3</v>
      </c>
      <c r="F9" s="7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8">
        <v>17</v>
      </c>
      <c r="T9" s="8">
        <v>18</v>
      </c>
      <c r="U9" s="7">
        <v>19</v>
      </c>
      <c r="V9" s="7">
        <v>20</v>
      </c>
      <c r="W9" s="7">
        <v>21</v>
      </c>
      <c r="X9" s="7">
        <v>22</v>
      </c>
      <c r="Y9" s="7">
        <v>23</v>
      </c>
      <c r="Z9" s="8">
        <v>24</v>
      </c>
      <c r="AA9" s="8">
        <v>25</v>
      </c>
      <c r="AB9" s="8">
        <v>26</v>
      </c>
      <c r="AC9" s="8">
        <v>27</v>
      </c>
      <c r="AD9" s="8">
        <v>28</v>
      </c>
      <c r="AE9" s="8">
        <v>29</v>
      </c>
      <c r="AF9" s="8">
        <v>30</v>
      </c>
      <c r="AG9" s="9">
        <v>31</v>
      </c>
    </row>
    <row r="10" spans="1:34" ht="12.75">
      <c r="A10" s="10"/>
      <c r="B10" s="11"/>
      <c r="C10" s="12"/>
      <c r="D10" s="12"/>
      <c r="E10" s="12"/>
      <c r="F10" s="12"/>
      <c r="G10" s="13"/>
      <c r="H10" s="13"/>
      <c r="I10" s="13"/>
      <c r="J10" s="13"/>
      <c r="K10" s="13"/>
      <c r="L10" s="12"/>
      <c r="M10" s="12"/>
      <c r="N10" s="12"/>
      <c r="O10" s="12"/>
      <c r="P10" s="12"/>
      <c r="Q10" s="12"/>
      <c r="R10" s="12"/>
      <c r="S10" s="13"/>
      <c r="T10" s="13"/>
      <c r="U10" s="12"/>
      <c r="V10" s="12"/>
      <c r="W10" s="12"/>
      <c r="X10" s="12"/>
      <c r="Y10" s="12"/>
      <c r="Z10" s="13"/>
      <c r="AA10" s="13"/>
      <c r="AB10" s="13"/>
      <c r="AC10" s="13"/>
      <c r="AD10" s="13"/>
      <c r="AE10" s="13"/>
      <c r="AF10" s="13"/>
      <c r="AG10" s="13"/>
      <c r="AH10" s="14"/>
    </row>
    <row r="11" spans="1:33" ht="15.75">
      <c r="A11" s="15">
        <v>0</v>
      </c>
      <c r="B11" s="15">
        <v>1</v>
      </c>
      <c r="C11" s="36">
        <v>30</v>
      </c>
      <c r="D11" s="36">
        <v>30</v>
      </c>
      <c r="E11" s="36">
        <v>30</v>
      </c>
      <c r="F11" s="36">
        <v>30</v>
      </c>
      <c r="G11" s="36">
        <v>30</v>
      </c>
      <c r="H11" s="36">
        <v>30</v>
      </c>
      <c r="I11" s="36">
        <v>30</v>
      </c>
      <c r="J11" s="36">
        <v>30</v>
      </c>
      <c r="K11" s="36">
        <v>30</v>
      </c>
      <c r="L11" s="36">
        <v>30</v>
      </c>
      <c r="M11" s="36">
        <v>30</v>
      </c>
      <c r="N11" s="36">
        <v>30</v>
      </c>
      <c r="O11" s="36">
        <v>30</v>
      </c>
      <c r="P11" s="36">
        <v>30</v>
      </c>
      <c r="Q11" s="36">
        <v>30</v>
      </c>
      <c r="R11" s="36">
        <v>30</v>
      </c>
      <c r="S11" s="36">
        <v>30</v>
      </c>
      <c r="T11" s="36">
        <v>30</v>
      </c>
      <c r="U11" s="36">
        <v>30</v>
      </c>
      <c r="V11" s="36">
        <v>30</v>
      </c>
      <c r="W11" s="36">
        <v>30</v>
      </c>
      <c r="X11" s="36">
        <v>30</v>
      </c>
      <c r="Y11" s="36">
        <v>30</v>
      </c>
      <c r="Z11" s="36">
        <v>30</v>
      </c>
      <c r="AA11" s="36">
        <v>30</v>
      </c>
      <c r="AB11" s="36">
        <v>30</v>
      </c>
      <c r="AC11" s="36">
        <v>30</v>
      </c>
      <c r="AD11" s="36">
        <v>30</v>
      </c>
      <c r="AE11" s="36">
        <v>30</v>
      </c>
      <c r="AF11" s="36">
        <v>30</v>
      </c>
      <c r="AG11" s="36">
        <v>30</v>
      </c>
    </row>
    <row r="12" spans="1:33" ht="15.75">
      <c r="A12" s="17">
        <v>1</v>
      </c>
      <c r="B12" s="17">
        <f aca="true" t="shared" si="0" ref="B12:B34">B11+1</f>
        <v>2</v>
      </c>
      <c r="C12" s="36">
        <v>30</v>
      </c>
      <c r="D12" s="36">
        <v>30</v>
      </c>
      <c r="E12" s="36">
        <v>30</v>
      </c>
      <c r="F12" s="36">
        <v>30</v>
      </c>
      <c r="G12" s="36">
        <v>30</v>
      </c>
      <c r="H12" s="36">
        <v>30</v>
      </c>
      <c r="I12" s="36">
        <v>30</v>
      </c>
      <c r="J12" s="36">
        <v>30</v>
      </c>
      <c r="K12" s="36">
        <v>30</v>
      </c>
      <c r="L12" s="36">
        <v>30</v>
      </c>
      <c r="M12" s="36">
        <v>30</v>
      </c>
      <c r="N12" s="36">
        <v>30</v>
      </c>
      <c r="O12" s="36">
        <v>30</v>
      </c>
      <c r="P12" s="36">
        <v>30</v>
      </c>
      <c r="Q12" s="36">
        <v>30</v>
      </c>
      <c r="R12" s="36">
        <v>30</v>
      </c>
      <c r="S12" s="36">
        <v>30</v>
      </c>
      <c r="T12" s="36">
        <v>30</v>
      </c>
      <c r="U12" s="36">
        <v>30</v>
      </c>
      <c r="V12" s="36">
        <v>30</v>
      </c>
      <c r="W12" s="36">
        <v>30</v>
      </c>
      <c r="X12" s="36">
        <v>30</v>
      </c>
      <c r="Y12" s="36">
        <v>30</v>
      </c>
      <c r="Z12" s="36">
        <v>30</v>
      </c>
      <c r="AA12" s="36">
        <v>30</v>
      </c>
      <c r="AB12" s="36">
        <v>30</v>
      </c>
      <c r="AC12" s="36">
        <v>30</v>
      </c>
      <c r="AD12" s="36">
        <v>30</v>
      </c>
      <c r="AE12" s="36">
        <v>30</v>
      </c>
      <c r="AF12" s="36">
        <v>30</v>
      </c>
      <c r="AG12" s="36">
        <v>30</v>
      </c>
    </row>
    <row r="13" spans="1:33" ht="15.75">
      <c r="A13" s="17">
        <f aca="true" t="shared" si="1" ref="A13:A34">A12+1</f>
        <v>2</v>
      </c>
      <c r="B13" s="17">
        <f t="shared" si="0"/>
        <v>3</v>
      </c>
      <c r="C13" s="36">
        <v>30</v>
      </c>
      <c r="D13" s="36">
        <v>30</v>
      </c>
      <c r="E13" s="36">
        <v>30</v>
      </c>
      <c r="F13" s="36">
        <v>30</v>
      </c>
      <c r="G13" s="36">
        <v>30</v>
      </c>
      <c r="H13" s="36">
        <v>30</v>
      </c>
      <c r="I13" s="36">
        <v>30</v>
      </c>
      <c r="J13" s="36">
        <v>30</v>
      </c>
      <c r="K13" s="36">
        <v>30</v>
      </c>
      <c r="L13" s="36">
        <v>30</v>
      </c>
      <c r="M13" s="36">
        <v>30</v>
      </c>
      <c r="N13" s="36">
        <v>30</v>
      </c>
      <c r="O13" s="36">
        <v>30</v>
      </c>
      <c r="P13" s="36">
        <v>30</v>
      </c>
      <c r="Q13" s="36">
        <v>30</v>
      </c>
      <c r="R13" s="36">
        <v>30</v>
      </c>
      <c r="S13" s="36">
        <v>30</v>
      </c>
      <c r="T13" s="36">
        <v>30</v>
      </c>
      <c r="U13" s="36">
        <v>30</v>
      </c>
      <c r="V13" s="36">
        <v>30</v>
      </c>
      <c r="W13" s="36">
        <v>30</v>
      </c>
      <c r="X13" s="36">
        <v>30</v>
      </c>
      <c r="Y13" s="36">
        <v>30</v>
      </c>
      <c r="Z13" s="36">
        <v>30</v>
      </c>
      <c r="AA13" s="36">
        <v>30</v>
      </c>
      <c r="AB13" s="36">
        <v>30</v>
      </c>
      <c r="AC13" s="36">
        <v>30</v>
      </c>
      <c r="AD13" s="36">
        <v>30</v>
      </c>
      <c r="AE13" s="36">
        <v>30</v>
      </c>
      <c r="AF13" s="36">
        <v>30</v>
      </c>
      <c r="AG13" s="36">
        <v>30</v>
      </c>
    </row>
    <row r="14" spans="1:33" ht="15.75">
      <c r="A14" s="17">
        <f t="shared" si="1"/>
        <v>3</v>
      </c>
      <c r="B14" s="17">
        <f t="shared" si="0"/>
        <v>4</v>
      </c>
      <c r="C14" s="36">
        <v>30</v>
      </c>
      <c r="D14" s="36">
        <v>30</v>
      </c>
      <c r="E14" s="36">
        <v>30</v>
      </c>
      <c r="F14" s="36">
        <v>30</v>
      </c>
      <c r="G14" s="36">
        <v>30</v>
      </c>
      <c r="H14" s="36">
        <v>30</v>
      </c>
      <c r="I14" s="36">
        <v>30</v>
      </c>
      <c r="J14" s="36">
        <v>30</v>
      </c>
      <c r="K14" s="36">
        <v>30</v>
      </c>
      <c r="L14" s="36">
        <v>30</v>
      </c>
      <c r="M14" s="36">
        <v>30</v>
      </c>
      <c r="N14" s="36">
        <v>30</v>
      </c>
      <c r="O14" s="36">
        <v>30</v>
      </c>
      <c r="P14" s="36">
        <v>30</v>
      </c>
      <c r="Q14" s="36">
        <v>30</v>
      </c>
      <c r="R14" s="36">
        <v>30</v>
      </c>
      <c r="S14" s="36">
        <v>30</v>
      </c>
      <c r="T14" s="36">
        <v>30</v>
      </c>
      <c r="U14" s="36">
        <v>30</v>
      </c>
      <c r="V14" s="36">
        <v>30</v>
      </c>
      <c r="W14" s="36">
        <v>30</v>
      </c>
      <c r="X14" s="36">
        <v>30</v>
      </c>
      <c r="Y14" s="36">
        <v>30</v>
      </c>
      <c r="Z14" s="36">
        <v>30</v>
      </c>
      <c r="AA14" s="36">
        <v>30</v>
      </c>
      <c r="AB14" s="36">
        <v>30</v>
      </c>
      <c r="AC14" s="36">
        <v>30</v>
      </c>
      <c r="AD14" s="36">
        <v>30</v>
      </c>
      <c r="AE14" s="36">
        <v>30</v>
      </c>
      <c r="AF14" s="36">
        <v>30</v>
      </c>
      <c r="AG14" s="36">
        <v>30</v>
      </c>
    </row>
    <row r="15" spans="1:33" ht="15.75">
      <c r="A15" s="17">
        <f t="shared" si="1"/>
        <v>4</v>
      </c>
      <c r="B15" s="17">
        <f t="shared" si="0"/>
        <v>5</v>
      </c>
      <c r="C15" s="36">
        <v>30</v>
      </c>
      <c r="D15" s="36">
        <v>30</v>
      </c>
      <c r="E15" s="36">
        <v>30</v>
      </c>
      <c r="F15" s="36">
        <v>30</v>
      </c>
      <c r="G15" s="36">
        <v>30</v>
      </c>
      <c r="H15" s="36">
        <v>30</v>
      </c>
      <c r="I15" s="36">
        <v>30</v>
      </c>
      <c r="J15" s="36">
        <v>30</v>
      </c>
      <c r="K15" s="36">
        <v>30</v>
      </c>
      <c r="L15" s="36">
        <v>30</v>
      </c>
      <c r="M15" s="36">
        <v>30</v>
      </c>
      <c r="N15" s="36">
        <v>30</v>
      </c>
      <c r="O15" s="36">
        <v>30</v>
      </c>
      <c r="P15" s="36">
        <v>30</v>
      </c>
      <c r="Q15" s="36">
        <v>30</v>
      </c>
      <c r="R15" s="36">
        <v>30</v>
      </c>
      <c r="S15" s="36">
        <v>30</v>
      </c>
      <c r="T15" s="36">
        <v>30</v>
      </c>
      <c r="U15" s="36">
        <v>30</v>
      </c>
      <c r="V15" s="36">
        <v>30</v>
      </c>
      <c r="W15" s="36">
        <v>30</v>
      </c>
      <c r="X15" s="36">
        <v>30</v>
      </c>
      <c r="Y15" s="36">
        <v>30</v>
      </c>
      <c r="Z15" s="36">
        <v>30</v>
      </c>
      <c r="AA15" s="36">
        <v>30</v>
      </c>
      <c r="AB15" s="36">
        <v>30</v>
      </c>
      <c r="AC15" s="36">
        <v>30</v>
      </c>
      <c r="AD15" s="36">
        <v>30</v>
      </c>
      <c r="AE15" s="36">
        <v>30</v>
      </c>
      <c r="AF15" s="36">
        <v>30</v>
      </c>
      <c r="AG15" s="36">
        <v>30</v>
      </c>
    </row>
    <row r="16" spans="1:33" ht="15.75">
      <c r="A16" s="17">
        <f t="shared" si="1"/>
        <v>5</v>
      </c>
      <c r="B16" s="17">
        <f t="shared" si="0"/>
        <v>6</v>
      </c>
      <c r="C16" s="36">
        <v>30</v>
      </c>
      <c r="D16" s="36">
        <v>30</v>
      </c>
      <c r="E16" s="36">
        <v>30</v>
      </c>
      <c r="F16" s="36">
        <v>30</v>
      </c>
      <c r="G16" s="36">
        <v>30</v>
      </c>
      <c r="H16" s="36">
        <v>30</v>
      </c>
      <c r="I16" s="36">
        <v>30</v>
      </c>
      <c r="J16" s="36">
        <v>30</v>
      </c>
      <c r="K16" s="36">
        <v>30</v>
      </c>
      <c r="L16" s="36">
        <v>30</v>
      </c>
      <c r="M16" s="36">
        <v>30</v>
      </c>
      <c r="N16" s="36">
        <v>30</v>
      </c>
      <c r="O16" s="36">
        <v>30</v>
      </c>
      <c r="P16" s="36">
        <v>30</v>
      </c>
      <c r="Q16" s="36">
        <v>30</v>
      </c>
      <c r="R16" s="36">
        <v>30</v>
      </c>
      <c r="S16" s="36">
        <v>30</v>
      </c>
      <c r="T16" s="36">
        <v>30</v>
      </c>
      <c r="U16" s="36">
        <v>30</v>
      </c>
      <c r="V16" s="36">
        <v>30</v>
      </c>
      <c r="W16" s="36">
        <v>30</v>
      </c>
      <c r="X16" s="36">
        <v>30</v>
      </c>
      <c r="Y16" s="36">
        <v>30</v>
      </c>
      <c r="Z16" s="36">
        <v>30</v>
      </c>
      <c r="AA16" s="36">
        <v>30</v>
      </c>
      <c r="AB16" s="36">
        <v>30</v>
      </c>
      <c r="AC16" s="36">
        <v>30</v>
      </c>
      <c r="AD16" s="36">
        <v>30</v>
      </c>
      <c r="AE16" s="36">
        <v>30</v>
      </c>
      <c r="AF16" s="36">
        <v>30</v>
      </c>
      <c r="AG16" s="36">
        <v>30</v>
      </c>
    </row>
    <row r="17" spans="1:33" ht="15.75">
      <c r="A17" s="17">
        <f t="shared" si="1"/>
        <v>6</v>
      </c>
      <c r="B17" s="17">
        <f t="shared" si="0"/>
        <v>7</v>
      </c>
      <c r="C17" s="36">
        <v>45</v>
      </c>
      <c r="D17" s="36">
        <v>45</v>
      </c>
      <c r="E17" s="36">
        <v>45</v>
      </c>
      <c r="F17" s="36">
        <v>45</v>
      </c>
      <c r="G17" s="36">
        <v>45</v>
      </c>
      <c r="H17" s="36">
        <v>45</v>
      </c>
      <c r="I17" s="36">
        <v>45</v>
      </c>
      <c r="J17" s="36">
        <v>45</v>
      </c>
      <c r="K17" s="36">
        <v>45</v>
      </c>
      <c r="L17" s="36">
        <v>45</v>
      </c>
      <c r="M17" s="36">
        <v>45</v>
      </c>
      <c r="N17" s="36">
        <v>45</v>
      </c>
      <c r="O17" s="36">
        <v>45</v>
      </c>
      <c r="P17" s="36">
        <v>45</v>
      </c>
      <c r="Q17" s="36">
        <v>45</v>
      </c>
      <c r="R17" s="36">
        <v>45</v>
      </c>
      <c r="S17" s="36">
        <v>45</v>
      </c>
      <c r="T17" s="36">
        <v>45</v>
      </c>
      <c r="U17" s="36">
        <v>45</v>
      </c>
      <c r="V17" s="36">
        <v>45</v>
      </c>
      <c r="W17" s="36">
        <v>45</v>
      </c>
      <c r="X17" s="36">
        <v>45</v>
      </c>
      <c r="Y17" s="36">
        <v>45</v>
      </c>
      <c r="Z17" s="36">
        <v>45</v>
      </c>
      <c r="AA17" s="36">
        <v>45</v>
      </c>
      <c r="AB17" s="36">
        <v>45</v>
      </c>
      <c r="AC17" s="36">
        <v>45</v>
      </c>
      <c r="AD17" s="36">
        <v>45</v>
      </c>
      <c r="AE17" s="36">
        <v>45</v>
      </c>
      <c r="AF17" s="36">
        <v>45</v>
      </c>
      <c r="AG17" s="36">
        <v>45</v>
      </c>
    </row>
    <row r="18" spans="1:33" ht="15.75">
      <c r="A18" s="17">
        <f t="shared" si="1"/>
        <v>7</v>
      </c>
      <c r="B18" s="17">
        <f t="shared" si="0"/>
        <v>8</v>
      </c>
      <c r="C18" s="36">
        <v>45</v>
      </c>
      <c r="D18" s="36">
        <v>45</v>
      </c>
      <c r="E18" s="36">
        <v>45</v>
      </c>
      <c r="F18" s="36">
        <v>45</v>
      </c>
      <c r="G18" s="36">
        <v>45</v>
      </c>
      <c r="H18" s="36">
        <v>45</v>
      </c>
      <c r="I18" s="36">
        <v>45</v>
      </c>
      <c r="J18" s="36">
        <v>45</v>
      </c>
      <c r="K18" s="36">
        <v>45</v>
      </c>
      <c r="L18" s="36">
        <v>45</v>
      </c>
      <c r="M18" s="36">
        <v>45</v>
      </c>
      <c r="N18" s="36">
        <v>45</v>
      </c>
      <c r="O18" s="36">
        <v>45</v>
      </c>
      <c r="P18" s="36">
        <v>45</v>
      </c>
      <c r="Q18" s="36">
        <v>45</v>
      </c>
      <c r="R18" s="36">
        <v>45</v>
      </c>
      <c r="S18" s="36">
        <v>45</v>
      </c>
      <c r="T18" s="36">
        <v>45</v>
      </c>
      <c r="U18" s="36">
        <v>45</v>
      </c>
      <c r="V18" s="36">
        <v>45</v>
      </c>
      <c r="W18" s="36">
        <v>45</v>
      </c>
      <c r="X18" s="36">
        <v>45</v>
      </c>
      <c r="Y18" s="36">
        <v>45</v>
      </c>
      <c r="Z18" s="36">
        <v>45</v>
      </c>
      <c r="AA18" s="36">
        <v>45</v>
      </c>
      <c r="AB18" s="36">
        <v>45</v>
      </c>
      <c r="AC18" s="36">
        <v>45</v>
      </c>
      <c r="AD18" s="36">
        <v>45</v>
      </c>
      <c r="AE18" s="36">
        <v>45</v>
      </c>
      <c r="AF18" s="36">
        <v>45</v>
      </c>
      <c r="AG18" s="36">
        <v>45</v>
      </c>
    </row>
    <row r="19" spans="1:33" ht="15.75">
      <c r="A19" s="17">
        <f t="shared" si="1"/>
        <v>8</v>
      </c>
      <c r="B19" s="17">
        <f t="shared" si="0"/>
        <v>9</v>
      </c>
      <c r="C19" s="36">
        <v>45</v>
      </c>
      <c r="D19" s="36">
        <v>45</v>
      </c>
      <c r="E19" s="36">
        <v>45</v>
      </c>
      <c r="F19" s="36">
        <v>45</v>
      </c>
      <c r="G19" s="36">
        <v>45</v>
      </c>
      <c r="H19" s="36">
        <v>45</v>
      </c>
      <c r="I19" s="36">
        <v>45</v>
      </c>
      <c r="J19" s="36">
        <v>45</v>
      </c>
      <c r="K19" s="36">
        <v>45</v>
      </c>
      <c r="L19" s="36">
        <v>45</v>
      </c>
      <c r="M19" s="36">
        <v>45</v>
      </c>
      <c r="N19" s="36">
        <v>45</v>
      </c>
      <c r="O19" s="36">
        <v>45</v>
      </c>
      <c r="P19" s="36">
        <v>45</v>
      </c>
      <c r="Q19" s="36">
        <v>45</v>
      </c>
      <c r="R19" s="36">
        <v>45</v>
      </c>
      <c r="S19" s="36">
        <v>45</v>
      </c>
      <c r="T19" s="36">
        <v>45</v>
      </c>
      <c r="U19" s="36">
        <v>45</v>
      </c>
      <c r="V19" s="36">
        <v>45</v>
      </c>
      <c r="W19" s="36">
        <v>45</v>
      </c>
      <c r="X19" s="36">
        <v>45</v>
      </c>
      <c r="Y19" s="36">
        <v>45</v>
      </c>
      <c r="Z19" s="36">
        <v>45</v>
      </c>
      <c r="AA19" s="36">
        <v>45</v>
      </c>
      <c r="AB19" s="36">
        <v>45</v>
      </c>
      <c r="AC19" s="36">
        <v>45</v>
      </c>
      <c r="AD19" s="36">
        <v>45</v>
      </c>
      <c r="AE19" s="36">
        <v>45</v>
      </c>
      <c r="AF19" s="36">
        <v>45</v>
      </c>
      <c r="AG19" s="36">
        <v>45</v>
      </c>
    </row>
    <row r="20" spans="1:33" ht="15.75">
      <c r="A20" s="17">
        <f t="shared" si="1"/>
        <v>9</v>
      </c>
      <c r="B20" s="17">
        <f t="shared" si="0"/>
        <v>10</v>
      </c>
      <c r="C20" s="36">
        <v>45</v>
      </c>
      <c r="D20" s="36">
        <v>45</v>
      </c>
      <c r="E20" s="36">
        <v>45</v>
      </c>
      <c r="F20" s="36">
        <v>45</v>
      </c>
      <c r="G20" s="36">
        <v>45</v>
      </c>
      <c r="H20" s="36">
        <v>45</v>
      </c>
      <c r="I20" s="36">
        <v>45</v>
      </c>
      <c r="J20" s="36">
        <v>45</v>
      </c>
      <c r="K20" s="36">
        <v>45</v>
      </c>
      <c r="L20" s="36">
        <v>45</v>
      </c>
      <c r="M20" s="36">
        <v>45</v>
      </c>
      <c r="N20" s="36">
        <v>45</v>
      </c>
      <c r="O20" s="36">
        <v>45</v>
      </c>
      <c r="P20" s="36">
        <v>45</v>
      </c>
      <c r="Q20" s="36">
        <v>45</v>
      </c>
      <c r="R20" s="36">
        <v>45</v>
      </c>
      <c r="S20" s="36">
        <v>45</v>
      </c>
      <c r="T20" s="36">
        <v>45</v>
      </c>
      <c r="U20" s="36">
        <v>45</v>
      </c>
      <c r="V20" s="36">
        <v>45</v>
      </c>
      <c r="W20" s="36">
        <v>45</v>
      </c>
      <c r="X20" s="36">
        <v>45</v>
      </c>
      <c r="Y20" s="36">
        <v>45</v>
      </c>
      <c r="Z20" s="36">
        <v>45</v>
      </c>
      <c r="AA20" s="36">
        <v>45</v>
      </c>
      <c r="AB20" s="36">
        <v>45</v>
      </c>
      <c r="AC20" s="36">
        <v>45</v>
      </c>
      <c r="AD20" s="36">
        <v>45</v>
      </c>
      <c r="AE20" s="36">
        <v>45</v>
      </c>
      <c r="AF20" s="36">
        <v>45</v>
      </c>
      <c r="AG20" s="36">
        <v>45</v>
      </c>
    </row>
    <row r="21" spans="1:33" ht="15.75">
      <c r="A21" s="17">
        <f t="shared" si="1"/>
        <v>10</v>
      </c>
      <c r="B21" s="17">
        <f t="shared" si="0"/>
        <v>11</v>
      </c>
      <c r="C21" s="36">
        <v>30</v>
      </c>
      <c r="D21" s="36">
        <v>30</v>
      </c>
      <c r="E21" s="36">
        <v>30</v>
      </c>
      <c r="F21" s="36">
        <v>30</v>
      </c>
      <c r="G21" s="36">
        <v>30</v>
      </c>
      <c r="H21" s="36">
        <v>30</v>
      </c>
      <c r="I21" s="36">
        <v>30</v>
      </c>
      <c r="J21" s="36">
        <v>30</v>
      </c>
      <c r="K21" s="36">
        <v>30</v>
      </c>
      <c r="L21" s="36">
        <v>30</v>
      </c>
      <c r="M21" s="36">
        <v>30</v>
      </c>
      <c r="N21" s="36">
        <v>30</v>
      </c>
      <c r="O21" s="36">
        <v>30</v>
      </c>
      <c r="P21" s="36">
        <v>30</v>
      </c>
      <c r="Q21" s="36">
        <v>30</v>
      </c>
      <c r="R21" s="36">
        <v>30</v>
      </c>
      <c r="S21" s="36">
        <v>30</v>
      </c>
      <c r="T21" s="36">
        <v>30</v>
      </c>
      <c r="U21" s="36">
        <v>30</v>
      </c>
      <c r="V21" s="36">
        <v>30</v>
      </c>
      <c r="W21" s="36">
        <v>30</v>
      </c>
      <c r="X21" s="36">
        <v>30</v>
      </c>
      <c r="Y21" s="36">
        <v>30</v>
      </c>
      <c r="Z21" s="36">
        <v>30</v>
      </c>
      <c r="AA21" s="36">
        <v>30</v>
      </c>
      <c r="AB21" s="36">
        <v>30</v>
      </c>
      <c r="AC21" s="36">
        <v>30</v>
      </c>
      <c r="AD21" s="36">
        <v>30</v>
      </c>
      <c r="AE21" s="36">
        <v>30</v>
      </c>
      <c r="AF21" s="36">
        <v>30</v>
      </c>
      <c r="AG21" s="36">
        <v>30</v>
      </c>
    </row>
    <row r="22" spans="1:33" ht="15.75">
      <c r="A22" s="17">
        <f t="shared" si="1"/>
        <v>11</v>
      </c>
      <c r="B22" s="17">
        <f t="shared" si="0"/>
        <v>12</v>
      </c>
      <c r="C22" s="36">
        <v>30</v>
      </c>
      <c r="D22" s="36">
        <v>30</v>
      </c>
      <c r="E22" s="36">
        <v>30</v>
      </c>
      <c r="F22" s="36">
        <v>30</v>
      </c>
      <c r="G22" s="36">
        <v>30</v>
      </c>
      <c r="H22" s="36">
        <v>30</v>
      </c>
      <c r="I22" s="36">
        <v>30</v>
      </c>
      <c r="J22" s="36">
        <v>30</v>
      </c>
      <c r="K22" s="36">
        <v>30</v>
      </c>
      <c r="L22" s="36">
        <v>30</v>
      </c>
      <c r="M22" s="36">
        <v>30</v>
      </c>
      <c r="N22" s="36">
        <v>30</v>
      </c>
      <c r="O22" s="36">
        <v>30</v>
      </c>
      <c r="P22" s="36">
        <v>30</v>
      </c>
      <c r="Q22" s="36">
        <v>30</v>
      </c>
      <c r="R22" s="36">
        <v>30</v>
      </c>
      <c r="S22" s="36">
        <v>30</v>
      </c>
      <c r="T22" s="36">
        <v>30</v>
      </c>
      <c r="U22" s="36">
        <v>30</v>
      </c>
      <c r="V22" s="36">
        <v>30</v>
      </c>
      <c r="W22" s="36">
        <v>30</v>
      </c>
      <c r="X22" s="36">
        <v>30</v>
      </c>
      <c r="Y22" s="36">
        <v>30</v>
      </c>
      <c r="Z22" s="36">
        <v>30</v>
      </c>
      <c r="AA22" s="36">
        <v>30</v>
      </c>
      <c r="AB22" s="36">
        <v>30</v>
      </c>
      <c r="AC22" s="36">
        <v>30</v>
      </c>
      <c r="AD22" s="36">
        <v>30</v>
      </c>
      <c r="AE22" s="36">
        <v>30</v>
      </c>
      <c r="AF22" s="36">
        <v>30</v>
      </c>
      <c r="AG22" s="36">
        <v>30</v>
      </c>
    </row>
    <row r="23" spans="1:33" ht="15.75">
      <c r="A23" s="17">
        <f t="shared" si="1"/>
        <v>12</v>
      </c>
      <c r="B23" s="17">
        <f t="shared" si="0"/>
        <v>13</v>
      </c>
      <c r="C23" s="36">
        <v>30</v>
      </c>
      <c r="D23" s="36">
        <v>30</v>
      </c>
      <c r="E23" s="36">
        <v>30</v>
      </c>
      <c r="F23" s="36">
        <v>30</v>
      </c>
      <c r="G23" s="36">
        <v>30</v>
      </c>
      <c r="H23" s="36">
        <v>30</v>
      </c>
      <c r="I23" s="36">
        <v>30</v>
      </c>
      <c r="J23" s="36">
        <v>30</v>
      </c>
      <c r="K23" s="36">
        <v>30</v>
      </c>
      <c r="L23" s="36">
        <v>30</v>
      </c>
      <c r="M23" s="36">
        <v>30</v>
      </c>
      <c r="N23" s="36">
        <v>30</v>
      </c>
      <c r="O23" s="36">
        <v>30</v>
      </c>
      <c r="P23" s="36">
        <v>30</v>
      </c>
      <c r="Q23" s="36">
        <v>30</v>
      </c>
      <c r="R23" s="36">
        <v>30</v>
      </c>
      <c r="S23" s="36">
        <v>30</v>
      </c>
      <c r="T23" s="36">
        <v>30</v>
      </c>
      <c r="U23" s="36">
        <v>30</v>
      </c>
      <c r="V23" s="36">
        <v>30</v>
      </c>
      <c r="W23" s="36">
        <v>30</v>
      </c>
      <c r="X23" s="36">
        <v>30</v>
      </c>
      <c r="Y23" s="36">
        <v>30</v>
      </c>
      <c r="Z23" s="36">
        <v>30</v>
      </c>
      <c r="AA23" s="36">
        <v>30</v>
      </c>
      <c r="AB23" s="36">
        <v>30</v>
      </c>
      <c r="AC23" s="36">
        <v>30</v>
      </c>
      <c r="AD23" s="36">
        <v>30</v>
      </c>
      <c r="AE23" s="36">
        <v>30</v>
      </c>
      <c r="AF23" s="36">
        <v>30</v>
      </c>
      <c r="AG23" s="36">
        <v>30</v>
      </c>
    </row>
    <row r="24" spans="1:33" ht="15.75">
      <c r="A24" s="17">
        <f t="shared" si="1"/>
        <v>13</v>
      </c>
      <c r="B24" s="17">
        <f t="shared" si="0"/>
        <v>14</v>
      </c>
      <c r="C24" s="36">
        <v>30</v>
      </c>
      <c r="D24" s="36">
        <v>30</v>
      </c>
      <c r="E24" s="36">
        <v>30</v>
      </c>
      <c r="F24" s="36">
        <v>30</v>
      </c>
      <c r="G24" s="36">
        <v>30</v>
      </c>
      <c r="H24" s="36">
        <v>30</v>
      </c>
      <c r="I24" s="36">
        <v>30</v>
      </c>
      <c r="J24" s="36">
        <v>30</v>
      </c>
      <c r="K24" s="36">
        <v>30</v>
      </c>
      <c r="L24" s="36">
        <v>30</v>
      </c>
      <c r="M24" s="36">
        <v>30</v>
      </c>
      <c r="N24" s="36">
        <v>30</v>
      </c>
      <c r="O24" s="36">
        <v>30</v>
      </c>
      <c r="P24" s="36">
        <v>30</v>
      </c>
      <c r="Q24" s="36">
        <v>30</v>
      </c>
      <c r="R24" s="36">
        <v>30</v>
      </c>
      <c r="S24" s="36">
        <v>30</v>
      </c>
      <c r="T24" s="36">
        <v>30</v>
      </c>
      <c r="U24" s="36">
        <v>30</v>
      </c>
      <c r="V24" s="36">
        <v>30</v>
      </c>
      <c r="W24" s="36">
        <v>30</v>
      </c>
      <c r="X24" s="36">
        <v>30</v>
      </c>
      <c r="Y24" s="36">
        <v>30</v>
      </c>
      <c r="Z24" s="36">
        <v>30</v>
      </c>
      <c r="AA24" s="36">
        <v>30</v>
      </c>
      <c r="AB24" s="36">
        <v>30</v>
      </c>
      <c r="AC24" s="36">
        <v>30</v>
      </c>
      <c r="AD24" s="36">
        <v>30</v>
      </c>
      <c r="AE24" s="36">
        <v>30</v>
      </c>
      <c r="AF24" s="36">
        <v>30</v>
      </c>
      <c r="AG24" s="36">
        <v>30</v>
      </c>
    </row>
    <row r="25" spans="1:33" ht="15.75">
      <c r="A25" s="17">
        <f t="shared" si="1"/>
        <v>14</v>
      </c>
      <c r="B25" s="17">
        <f t="shared" si="0"/>
        <v>15</v>
      </c>
      <c r="C25" s="36">
        <v>30</v>
      </c>
      <c r="D25" s="36">
        <v>30</v>
      </c>
      <c r="E25" s="36">
        <v>30</v>
      </c>
      <c r="F25" s="36">
        <v>30</v>
      </c>
      <c r="G25" s="36">
        <v>30</v>
      </c>
      <c r="H25" s="36">
        <v>30</v>
      </c>
      <c r="I25" s="36">
        <v>30</v>
      </c>
      <c r="J25" s="36">
        <v>30</v>
      </c>
      <c r="K25" s="36">
        <v>30</v>
      </c>
      <c r="L25" s="36">
        <v>30</v>
      </c>
      <c r="M25" s="36">
        <v>30</v>
      </c>
      <c r="N25" s="36">
        <v>30</v>
      </c>
      <c r="O25" s="36">
        <v>30</v>
      </c>
      <c r="P25" s="36">
        <v>30</v>
      </c>
      <c r="Q25" s="36">
        <v>30</v>
      </c>
      <c r="R25" s="36">
        <v>30</v>
      </c>
      <c r="S25" s="36">
        <v>30</v>
      </c>
      <c r="T25" s="36">
        <v>30</v>
      </c>
      <c r="U25" s="36">
        <v>30</v>
      </c>
      <c r="V25" s="36">
        <v>30</v>
      </c>
      <c r="W25" s="36">
        <v>30</v>
      </c>
      <c r="X25" s="36">
        <v>30</v>
      </c>
      <c r="Y25" s="36">
        <v>30</v>
      </c>
      <c r="Z25" s="36">
        <v>30</v>
      </c>
      <c r="AA25" s="36">
        <v>30</v>
      </c>
      <c r="AB25" s="36">
        <v>30</v>
      </c>
      <c r="AC25" s="36">
        <v>30</v>
      </c>
      <c r="AD25" s="36">
        <v>30</v>
      </c>
      <c r="AE25" s="36">
        <v>30</v>
      </c>
      <c r="AF25" s="36">
        <v>30</v>
      </c>
      <c r="AG25" s="36">
        <v>30</v>
      </c>
    </row>
    <row r="26" spans="1:33" ht="15.75">
      <c r="A26" s="17">
        <f t="shared" si="1"/>
        <v>15</v>
      </c>
      <c r="B26" s="17">
        <f t="shared" si="0"/>
        <v>16</v>
      </c>
      <c r="C26" s="36">
        <v>30</v>
      </c>
      <c r="D26" s="36">
        <v>30</v>
      </c>
      <c r="E26" s="36">
        <v>30</v>
      </c>
      <c r="F26" s="36">
        <v>30</v>
      </c>
      <c r="G26" s="36">
        <v>30</v>
      </c>
      <c r="H26" s="36">
        <v>30</v>
      </c>
      <c r="I26" s="36">
        <v>30</v>
      </c>
      <c r="J26" s="36">
        <v>30</v>
      </c>
      <c r="K26" s="36">
        <v>30</v>
      </c>
      <c r="L26" s="36">
        <v>30</v>
      </c>
      <c r="M26" s="36">
        <v>30</v>
      </c>
      <c r="N26" s="36">
        <v>30</v>
      </c>
      <c r="O26" s="36">
        <v>30</v>
      </c>
      <c r="P26" s="36">
        <v>30</v>
      </c>
      <c r="Q26" s="36">
        <v>30</v>
      </c>
      <c r="R26" s="36">
        <v>30</v>
      </c>
      <c r="S26" s="36">
        <v>30</v>
      </c>
      <c r="T26" s="36">
        <v>30</v>
      </c>
      <c r="U26" s="36">
        <v>30</v>
      </c>
      <c r="V26" s="36">
        <v>30</v>
      </c>
      <c r="W26" s="36">
        <v>30</v>
      </c>
      <c r="X26" s="36">
        <v>30</v>
      </c>
      <c r="Y26" s="36">
        <v>30</v>
      </c>
      <c r="Z26" s="36">
        <v>30</v>
      </c>
      <c r="AA26" s="36">
        <v>30</v>
      </c>
      <c r="AB26" s="36">
        <v>30</v>
      </c>
      <c r="AC26" s="36">
        <v>30</v>
      </c>
      <c r="AD26" s="36">
        <v>30</v>
      </c>
      <c r="AE26" s="36">
        <v>30</v>
      </c>
      <c r="AF26" s="36">
        <v>30</v>
      </c>
      <c r="AG26" s="36">
        <v>30</v>
      </c>
    </row>
    <row r="27" spans="1:33" ht="15.75">
      <c r="A27" s="17">
        <f t="shared" si="1"/>
        <v>16</v>
      </c>
      <c r="B27" s="17">
        <f t="shared" si="0"/>
        <v>17</v>
      </c>
      <c r="C27" s="36">
        <v>30</v>
      </c>
      <c r="D27" s="36">
        <v>30</v>
      </c>
      <c r="E27" s="36">
        <v>30</v>
      </c>
      <c r="F27" s="36">
        <v>30</v>
      </c>
      <c r="G27" s="36">
        <v>30</v>
      </c>
      <c r="H27" s="36">
        <v>30</v>
      </c>
      <c r="I27" s="36">
        <v>30</v>
      </c>
      <c r="J27" s="36">
        <v>30</v>
      </c>
      <c r="K27" s="36">
        <v>30</v>
      </c>
      <c r="L27" s="36">
        <v>30</v>
      </c>
      <c r="M27" s="36">
        <v>30</v>
      </c>
      <c r="N27" s="36">
        <v>30</v>
      </c>
      <c r="O27" s="36">
        <v>30</v>
      </c>
      <c r="P27" s="36">
        <v>30</v>
      </c>
      <c r="Q27" s="36">
        <v>30</v>
      </c>
      <c r="R27" s="36">
        <v>30</v>
      </c>
      <c r="S27" s="36">
        <v>30</v>
      </c>
      <c r="T27" s="36">
        <v>30</v>
      </c>
      <c r="U27" s="36">
        <v>30</v>
      </c>
      <c r="V27" s="36">
        <v>30</v>
      </c>
      <c r="W27" s="36">
        <v>30</v>
      </c>
      <c r="X27" s="36">
        <v>30</v>
      </c>
      <c r="Y27" s="36">
        <v>30</v>
      </c>
      <c r="Z27" s="36">
        <v>30</v>
      </c>
      <c r="AA27" s="36">
        <v>30</v>
      </c>
      <c r="AB27" s="36">
        <v>30</v>
      </c>
      <c r="AC27" s="36">
        <v>30</v>
      </c>
      <c r="AD27" s="36">
        <v>30</v>
      </c>
      <c r="AE27" s="36">
        <v>30</v>
      </c>
      <c r="AF27" s="36">
        <v>30</v>
      </c>
      <c r="AG27" s="36">
        <v>30</v>
      </c>
    </row>
    <row r="28" spans="1:33" ht="15.75">
      <c r="A28" s="17">
        <f t="shared" si="1"/>
        <v>17</v>
      </c>
      <c r="B28" s="17">
        <f t="shared" si="0"/>
        <v>18</v>
      </c>
      <c r="C28" s="36">
        <v>30</v>
      </c>
      <c r="D28" s="36">
        <v>30</v>
      </c>
      <c r="E28" s="36">
        <v>30</v>
      </c>
      <c r="F28" s="36">
        <v>30</v>
      </c>
      <c r="G28" s="36">
        <v>30</v>
      </c>
      <c r="H28" s="36">
        <v>30</v>
      </c>
      <c r="I28" s="36">
        <v>30</v>
      </c>
      <c r="J28" s="36">
        <v>30</v>
      </c>
      <c r="K28" s="36">
        <v>30</v>
      </c>
      <c r="L28" s="36">
        <v>30</v>
      </c>
      <c r="M28" s="36">
        <v>30</v>
      </c>
      <c r="N28" s="36">
        <v>30</v>
      </c>
      <c r="O28" s="36">
        <v>30</v>
      </c>
      <c r="P28" s="36">
        <v>30</v>
      </c>
      <c r="Q28" s="36">
        <v>30</v>
      </c>
      <c r="R28" s="36">
        <v>30</v>
      </c>
      <c r="S28" s="36">
        <v>30</v>
      </c>
      <c r="T28" s="36">
        <v>30</v>
      </c>
      <c r="U28" s="36">
        <v>30</v>
      </c>
      <c r="V28" s="36">
        <v>30</v>
      </c>
      <c r="W28" s="36">
        <v>30</v>
      </c>
      <c r="X28" s="36">
        <v>30</v>
      </c>
      <c r="Y28" s="36">
        <v>30</v>
      </c>
      <c r="Z28" s="36">
        <v>30</v>
      </c>
      <c r="AA28" s="36">
        <v>30</v>
      </c>
      <c r="AB28" s="36">
        <v>30</v>
      </c>
      <c r="AC28" s="36">
        <v>30</v>
      </c>
      <c r="AD28" s="36">
        <v>30</v>
      </c>
      <c r="AE28" s="36">
        <v>30</v>
      </c>
      <c r="AF28" s="36">
        <v>30</v>
      </c>
      <c r="AG28" s="36">
        <v>30</v>
      </c>
    </row>
    <row r="29" spans="1:33" ht="15.75">
      <c r="A29" s="17">
        <f t="shared" si="1"/>
        <v>18</v>
      </c>
      <c r="B29" s="17">
        <f t="shared" si="0"/>
        <v>19</v>
      </c>
      <c r="C29" s="36">
        <v>45</v>
      </c>
      <c r="D29" s="36">
        <v>45</v>
      </c>
      <c r="E29" s="36">
        <v>45</v>
      </c>
      <c r="F29" s="36">
        <v>45</v>
      </c>
      <c r="G29" s="36">
        <v>45</v>
      </c>
      <c r="H29" s="36">
        <v>45</v>
      </c>
      <c r="I29" s="36">
        <v>45</v>
      </c>
      <c r="J29" s="36">
        <v>45</v>
      </c>
      <c r="K29" s="36">
        <v>45</v>
      </c>
      <c r="L29" s="36">
        <v>45</v>
      </c>
      <c r="M29" s="36">
        <v>45</v>
      </c>
      <c r="N29" s="36">
        <v>45</v>
      </c>
      <c r="O29" s="36">
        <v>45</v>
      </c>
      <c r="P29" s="36">
        <v>45</v>
      </c>
      <c r="Q29" s="36">
        <v>45</v>
      </c>
      <c r="R29" s="36">
        <v>45</v>
      </c>
      <c r="S29" s="36">
        <v>45</v>
      </c>
      <c r="T29" s="36">
        <v>45</v>
      </c>
      <c r="U29" s="36">
        <v>45</v>
      </c>
      <c r="V29" s="36">
        <v>45</v>
      </c>
      <c r="W29" s="36">
        <v>45</v>
      </c>
      <c r="X29" s="36">
        <v>45</v>
      </c>
      <c r="Y29" s="36">
        <v>45</v>
      </c>
      <c r="Z29" s="36">
        <v>45</v>
      </c>
      <c r="AA29" s="36">
        <v>45</v>
      </c>
      <c r="AB29" s="36">
        <v>45</v>
      </c>
      <c r="AC29" s="36">
        <v>45</v>
      </c>
      <c r="AD29" s="36">
        <v>45</v>
      </c>
      <c r="AE29" s="36">
        <v>45</v>
      </c>
      <c r="AF29" s="36">
        <v>45</v>
      </c>
      <c r="AG29" s="36">
        <v>45</v>
      </c>
    </row>
    <row r="30" spans="1:33" ht="15.75">
      <c r="A30" s="17">
        <f t="shared" si="1"/>
        <v>19</v>
      </c>
      <c r="B30" s="17">
        <f t="shared" si="0"/>
        <v>20</v>
      </c>
      <c r="C30" s="36">
        <v>45</v>
      </c>
      <c r="D30" s="36">
        <v>45</v>
      </c>
      <c r="E30" s="36">
        <v>45</v>
      </c>
      <c r="F30" s="36">
        <v>45</v>
      </c>
      <c r="G30" s="36">
        <v>45</v>
      </c>
      <c r="H30" s="36">
        <v>45</v>
      </c>
      <c r="I30" s="36">
        <v>45</v>
      </c>
      <c r="J30" s="36">
        <v>45</v>
      </c>
      <c r="K30" s="36">
        <v>45</v>
      </c>
      <c r="L30" s="36">
        <v>45</v>
      </c>
      <c r="M30" s="36">
        <v>45</v>
      </c>
      <c r="N30" s="36">
        <v>45</v>
      </c>
      <c r="O30" s="36">
        <v>45</v>
      </c>
      <c r="P30" s="36">
        <v>45</v>
      </c>
      <c r="Q30" s="36">
        <v>45</v>
      </c>
      <c r="R30" s="36">
        <v>45</v>
      </c>
      <c r="S30" s="36">
        <v>45</v>
      </c>
      <c r="T30" s="36">
        <v>45</v>
      </c>
      <c r="U30" s="36">
        <v>45</v>
      </c>
      <c r="V30" s="36">
        <v>45</v>
      </c>
      <c r="W30" s="36">
        <v>45</v>
      </c>
      <c r="X30" s="36">
        <v>45</v>
      </c>
      <c r="Y30" s="36">
        <v>45</v>
      </c>
      <c r="Z30" s="36">
        <v>45</v>
      </c>
      <c r="AA30" s="36">
        <v>45</v>
      </c>
      <c r="AB30" s="36">
        <v>45</v>
      </c>
      <c r="AC30" s="36">
        <v>45</v>
      </c>
      <c r="AD30" s="36">
        <v>45</v>
      </c>
      <c r="AE30" s="36">
        <v>45</v>
      </c>
      <c r="AF30" s="36">
        <v>45</v>
      </c>
      <c r="AG30" s="36">
        <v>45</v>
      </c>
    </row>
    <row r="31" spans="1:33" ht="15.75">
      <c r="A31" s="17">
        <f t="shared" si="1"/>
        <v>20</v>
      </c>
      <c r="B31" s="17">
        <f t="shared" si="0"/>
        <v>21</v>
      </c>
      <c r="C31" s="36">
        <v>45</v>
      </c>
      <c r="D31" s="36">
        <v>45</v>
      </c>
      <c r="E31" s="36">
        <v>45</v>
      </c>
      <c r="F31" s="36">
        <v>45</v>
      </c>
      <c r="G31" s="36">
        <v>45</v>
      </c>
      <c r="H31" s="36">
        <v>45</v>
      </c>
      <c r="I31" s="36">
        <v>45</v>
      </c>
      <c r="J31" s="36">
        <v>45</v>
      </c>
      <c r="K31" s="36">
        <v>45</v>
      </c>
      <c r="L31" s="36">
        <v>45</v>
      </c>
      <c r="M31" s="36">
        <v>45</v>
      </c>
      <c r="N31" s="36">
        <v>45</v>
      </c>
      <c r="O31" s="36">
        <v>45</v>
      </c>
      <c r="P31" s="36">
        <v>45</v>
      </c>
      <c r="Q31" s="36">
        <v>45</v>
      </c>
      <c r="R31" s="36">
        <v>45</v>
      </c>
      <c r="S31" s="36">
        <v>45</v>
      </c>
      <c r="T31" s="36">
        <v>45</v>
      </c>
      <c r="U31" s="36">
        <v>45</v>
      </c>
      <c r="V31" s="36">
        <v>45</v>
      </c>
      <c r="W31" s="36">
        <v>45</v>
      </c>
      <c r="X31" s="36">
        <v>45</v>
      </c>
      <c r="Y31" s="36">
        <v>45</v>
      </c>
      <c r="Z31" s="36">
        <v>45</v>
      </c>
      <c r="AA31" s="36">
        <v>45</v>
      </c>
      <c r="AB31" s="36">
        <v>45</v>
      </c>
      <c r="AC31" s="36">
        <v>45</v>
      </c>
      <c r="AD31" s="36">
        <v>45</v>
      </c>
      <c r="AE31" s="36">
        <v>45</v>
      </c>
      <c r="AF31" s="36">
        <v>45</v>
      </c>
      <c r="AG31" s="36">
        <v>45</v>
      </c>
    </row>
    <row r="32" spans="1:33" ht="15.75">
      <c r="A32" s="17">
        <f t="shared" si="1"/>
        <v>21</v>
      </c>
      <c r="B32" s="17">
        <f t="shared" si="0"/>
        <v>22</v>
      </c>
      <c r="C32" s="36">
        <v>45</v>
      </c>
      <c r="D32" s="36">
        <v>45</v>
      </c>
      <c r="E32" s="36">
        <v>45</v>
      </c>
      <c r="F32" s="36">
        <v>45</v>
      </c>
      <c r="G32" s="36">
        <v>45</v>
      </c>
      <c r="H32" s="36">
        <v>45</v>
      </c>
      <c r="I32" s="36">
        <v>45</v>
      </c>
      <c r="J32" s="36">
        <v>45</v>
      </c>
      <c r="K32" s="36">
        <v>45</v>
      </c>
      <c r="L32" s="36">
        <v>45</v>
      </c>
      <c r="M32" s="36">
        <v>45</v>
      </c>
      <c r="N32" s="36">
        <v>45</v>
      </c>
      <c r="O32" s="36">
        <v>45</v>
      </c>
      <c r="P32" s="36">
        <v>45</v>
      </c>
      <c r="Q32" s="36">
        <v>45</v>
      </c>
      <c r="R32" s="36">
        <v>45</v>
      </c>
      <c r="S32" s="36">
        <v>45</v>
      </c>
      <c r="T32" s="36">
        <v>45</v>
      </c>
      <c r="U32" s="36">
        <v>45</v>
      </c>
      <c r="V32" s="36">
        <v>45</v>
      </c>
      <c r="W32" s="36">
        <v>45</v>
      </c>
      <c r="X32" s="36">
        <v>45</v>
      </c>
      <c r="Y32" s="36">
        <v>45</v>
      </c>
      <c r="Z32" s="36">
        <v>45</v>
      </c>
      <c r="AA32" s="36">
        <v>45</v>
      </c>
      <c r="AB32" s="36">
        <v>45</v>
      </c>
      <c r="AC32" s="36">
        <v>45</v>
      </c>
      <c r="AD32" s="36">
        <v>45</v>
      </c>
      <c r="AE32" s="36">
        <v>45</v>
      </c>
      <c r="AF32" s="36">
        <v>45</v>
      </c>
      <c r="AG32" s="36">
        <v>45</v>
      </c>
    </row>
    <row r="33" spans="1:33" ht="15.75">
      <c r="A33" s="17">
        <f t="shared" si="1"/>
        <v>22</v>
      </c>
      <c r="B33" s="17">
        <f t="shared" si="0"/>
        <v>23</v>
      </c>
      <c r="C33" s="36">
        <v>45</v>
      </c>
      <c r="D33" s="36">
        <v>45</v>
      </c>
      <c r="E33" s="36">
        <v>45</v>
      </c>
      <c r="F33" s="36">
        <v>45</v>
      </c>
      <c r="G33" s="36">
        <v>45</v>
      </c>
      <c r="H33" s="36">
        <v>45</v>
      </c>
      <c r="I33" s="36">
        <v>45</v>
      </c>
      <c r="J33" s="36">
        <v>45</v>
      </c>
      <c r="K33" s="36">
        <v>45</v>
      </c>
      <c r="L33" s="36">
        <v>45</v>
      </c>
      <c r="M33" s="36">
        <v>45</v>
      </c>
      <c r="N33" s="36">
        <v>45</v>
      </c>
      <c r="O33" s="36">
        <v>45</v>
      </c>
      <c r="P33" s="36">
        <v>45</v>
      </c>
      <c r="Q33" s="36">
        <v>45</v>
      </c>
      <c r="R33" s="36">
        <v>45</v>
      </c>
      <c r="S33" s="36">
        <v>45</v>
      </c>
      <c r="T33" s="36">
        <v>45</v>
      </c>
      <c r="U33" s="36">
        <v>45</v>
      </c>
      <c r="V33" s="36">
        <v>45</v>
      </c>
      <c r="W33" s="36">
        <v>45</v>
      </c>
      <c r="X33" s="36">
        <v>45</v>
      </c>
      <c r="Y33" s="36">
        <v>45</v>
      </c>
      <c r="Z33" s="36">
        <v>45</v>
      </c>
      <c r="AA33" s="36">
        <v>45</v>
      </c>
      <c r="AB33" s="36">
        <v>45</v>
      </c>
      <c r="AC33" s="36">
        <v>45</v>
      </c>
      <c r="AD33" s="36">
        <v>45</v>
      </c>
      <c r="AE33" s="36">
        <v>45</v>
      </c>
      <c r="AF33" s="36">
        <v>45</v>
      </c>
      <c r="AG33" s="36">
        <v>45</v>
      </c>
    </row>
    <row r="34" spans="1:33" ht="15.75">
      <c r="A34" s="17">
        <f t="shared" si="1"/>
        <v>23</v>
      </c>
      <c r="B34" s="17">
        <f t="shared" si="0"/>
        <v>24</v>
      </c>
      <c r="C34" s="36">
        <v>45</v>
      </c>
      <c r="D34" s="36">
        <v>45</v>
      </c>
      <c r="E34" s="36">
        <v>45</v>
      </c>
      <c r="F34" s="36">
        <v>45</v>
      </c>
      <c r="G34" s="36">
        <v>45</v>
      </c>
      <c r="H34" s="36">
        <v>45</v>
      </c>
      <c r="I34" s="36">
        <v>45</v>
      </c>
      <c r="J34" s="36">
        <v>45</v>
      </c>
      <c r="K34" s="36">
        <v>45</v>
      </c>
      <c r="L34" s="36">
        <v>45</v>
      </c>
      <c r="M34" s="36">
        <v>45</v>
      </c>
      <c r="N34" s="36">
        <v>45</v>
      </c>
      <c r="O34" s="36">
        <v>45</v>
      </c>
      <c r="P34" s="36">
        <v>45</v>
      </c>
      <c r="Q34" s="36">
        <v>45</v>
      </c>
      <c r="R34" s="36">
        <v>45</v>
      </c>
      <c r="S34" s="36">
        <v>45</v>
      </c>
      <c r="T34" s="36">
        <v>45</v>
      </c>
      <c r="U34" s="36">
        <v>45</v>
      </c>
      <c r="V34" s="36">
        <v>45</v>
      </c>
      <c r="W34" s="36">
        <v>45</v>
      </c>
      <c r="X34" s="36">
        <v>45</v>
      </c>
      <c r="Y34" s="36">
        <v>45</v>
      </c>
      <c r="Z34" s="36">
        <v>45</v>
      </c>
      <c r="AA34" s="36">
        <v>45</v>
      </c>
      <c r="AB34" s="36">
        <v>45</v>
      </c>
      <c r="AC34" s="36">
        <v>45</v>
      </c>
      <c r="AD34" s="36">
        <v>45</v>
      </c>
      <c r="AE34" s="36">
        <v>45</v>
      </c>
      <c r="AF34" s="36">
        <v>45</v>
      </c>
      <c r="AG34" s="36">
        <v>45</v>
      </c>
    </row>
    <row r="35" spans="1:33" ht="13.5" thickBot="1">
      <c r="A35" s="57" t="s">
        <v>0</v>
      </c>
      <c r="B35" s="57"/>
      <c r="C35" s="16">
        <f>SUM(C11:C34)</f>
        <v>870</v>
      </c>
      <c r="D35" s="16">
        <f aca="true" t="shared" si="2" ref="D35:AG35">SUM(D11:D34)</f>
        <v>870</v>
      </c>
      <c r="E35" s="16">
        <f t="shared" si="2"/>
        <v>870</v>
      </c>
      <c r="F35" s="16">
        <f t="shared" si="2"/>
        <v>870</v>
      </c>
      <c r="G35" s="16">
        <f t="shared" si="2"/>
        <v>870</v>
      </c>
      <c r="H35" s="16">
        <f t="shared" si="2"/>
        <v>870</v>
      </c>
      <c r="I35" s="16">
        <f t="shared" si="2"/>
        <v>870</v>
      </c>
      <c r="J35" s="16">
        <f t="shared" si="2"/>
        <v>870</v>
      </c>
      <c r="K35" s="16">
        <f t="shared" si="2"/>
        <v>870</v>
      </c>
      <c r="L35" s="16">
        <f t="shared" si="2"/>
        <v>870</v>
      </c>
      <c r="M35" s="16">
        <f t="shared" si="2"/>
        <v>870</v>
      </c>
      <c r="N35" s="16">
        <f t="shared" si="2"/>
        <v>870</v>
      </c>
      <c r="O35" s="16">
        <f t="shared" si="2"/>
        <v>870</v>
      </c>
      <c r="P35" s="16">
        <f t="shared" si="2"/>
        <v>870</v>
      </c>
      <c r="Q35" s="16">
        <f t="shared" si="2"/>
        <v>870</v>
      </c>
      <c r="R35" s="16">
        <f t="shared" si="2"/>
        <v>870</v>
      </c>
      <c r="S35" s="16">
        <f t="shared" si="2"/>
        <v>870</v>
      </c>
      <c r="T35" s="16">
        <f t="shared" si="2"/>
        <v>870</v>
      </c>
      <c r="U35" s="16">
        <f t="shared" si="2"/>
        <v>870</v>
      </c>
      <c r="V35" s="16">
        <f t="shared" si="2"/>
        <v>870</v>
      </c>
      <c r="W35" s="16">
        <f t="shared" si="2"/>
        <v>870</v>
      </c>
      <c r="X35" s="16">
        <f t="shared" si="2"/>
        <v>870</v>
      </c>
      <c r="Y35" s="16">
        <f t="shared" si="2"/>
        <v>870</v>
      </c>
      <c r="Z35" s="16">
        <f t="shared" si="2"/>
        <v>870</v>
      </c>
      <c r="AA35" s="16">
        <f t="shared" si="2"/>
        <v>870</v>
      </c>
      <c r="AB35" s="16">
        <f t="shared" si="2"/>
        <v>870</v>
      </c>
      <c r="AC35" s="16">
        <f t="shared" si="2"/>
        <v>870</v>
      </c>
      <c r="AD35" s="16">
        <f t="shared" si="2"/>
        <v>870</v>
      </c>
      <c r="AE35" s="16">
        <f t="shared" si="2"/>
        <v>870</v>
      </c>
      <c r="AF35" s="16">
        <f t="shared" si="2"/>
        <v>870</v>
      </c>
      <c r="AG35" s="16">
        <f t="shared" si="2"/>
        <v>870</v>
      </c>
    </row>
    <row r="36" spans="1:33" ht="13.5" thickBot="1">
      <c r="A36" s="58" t="s">
        <v>40</v>
      </c>
      <c r="B36" s="59"/>
      <c r="C36" s="59"/>
      <c r="D36" s="59"/>
      <c r="E36" s="59"/>
      <c r="F36" s="59"/>
      <c r="G36" s="59"/>
      <c r="H36" s="59"/>
      <c r="I36" s="60"/>
      <c r="J36" s="66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8"/>
      <c r="AG36" s="27">
        <f>SUM(C35:AG35)</f>
        <v>26970</v>
      </c>
    </row>
    <row r="37" spans="1:33" ht="13.5" thickBot="1">
      <c r="A37" s="72" t="s">
        <v>41</v>
      </c>
      <c r="B37" s="73"/>
      <c r="C37" s="73"/>
      <c r="D37" s="73"/>
      <c r="E37" s="73"/>
      <c r="F37" s="73"/>
      <c r="G37" s="73"/>
      <c r="H37" s="73"/>
      <c r="I37" s="74"/>
      <c r="J37" s="69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1"/>
      <c r="AG37" s="27">
        <v>31.76</v>
      </c>
    </row>
    <row r="38" spans="1:33" ht="13.5" thickBot="1">
      <c r="A38" s="58" t="s">
        <v>42</v>
      </c>
      <c r="B38" s="59"/>
      <c r="C38" s="59"/>
      <c r="D38" s="59"/>
      <c r="E38" s="59"/>
      <c r="F38" s="59"/>
      <c r="G38" s="59"/>
      <c r="H38" s="59"/>
      <c r="I38" s="60"/>
      <c r="J38" s="66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8"/>
      <c r="AG38" s="27">
        <f>AG36*AG37</f>
        <v>856567.2000000001</v>
      </c>
    </row>
    <row r="39" spans="1:33" ht="13.5" thickBot="1">
      <c r="A39" s="58" t="s">
        <v>6</v>
      </c>
      <c r="B39" s="59"/>
      <c r="C39" s="59"/>
      <c r="D39" s="59"/>
      <c r="E39" s="59"/>
      <c r="F39" s="59"/>
      <c r="G39" s="59"/>
      <c r="H39" s="59"/>
      <c r="I39" s="60"/>
      <c r="J39" s="66" t="s">
        <v>9</v>
      </c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8"/>
      <c r="AG39" s="27">
        <f>AG38*0.24</f>
        <v>205576.128</v>
      </c>
    </row>
    <row r="40" spans="1:33" ht="13.5" thickBot="1">
      <c r="A40" s="58" t="s">
        <v>7</v>
      </c>
      <c r="B40" s="59"/>
      <c r="C40" s="59"/>
      <c r="D40" s="59"/>
      <c r="E40" s="59"/>
      <c r="F40" s="59"/>
      <c r="G40" s="59"/>
      <c r="H40" s="59"/>
      <c r="I40" s="60"/>
      <c r="J40" s="66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8"/>
      <c r="AG40" s="27">
        <f>AG38+AG39</f>
        <v>1062143.328</v>
      </c>
    </row>
    <row r="41" ht="12.75">
      <c r="W41" s="2" t="s">
        <v>9</v>
      </c>
    </row>
    <row r="42" spans="30:32" ht="12.75">
      <c r="AD42" s="3"/>
      <c r="AE42" s="3"/>
      <c r="AF42" s="20"/>
    </row>
    <row r="43" spans="2:29" ht="12.75">
      <c r="B43" s="3" t="s">
        <v>43</v>
      </c>
      <c r="N43" s="3"/>
      <c r="AC43" s="3" t="s">
        <v>44</v>
      </c>
    </row>
    <row r="44" ht="12.75">
      <c r="AF44" s="4"/>
    </row>
    <row r="47" ht="12.75">
      <c r="J47" s="19"/>
    </row>
  </sheetData>
  <sheetProtection/>
  <mergeCells count="16">
    <mergeCell ref="A35:B35"/>
    <mergeCell ref="A36:I36"/>
    <mergeCell ref="J36:AF36"/>
    <mergeCell ref="A37:I37"/>
    <mergeCell ref="J37:AF37"/>
    <mergeCell ref="B4:E4"/>
    <mergeCell ref="A7:E7"/>
    <mergeCell ref="F7:AG7"/>
    <mergeCell ref="A8:B8"/>
    <mergeCell ref="C8:AG8"/>
    <mergeCell ref="A40:I40"/>
    <mergeCell ref="J40:AF40"/>
    <mergeCell ref="A38:I38"/>
    <mergeCell ref="J38:AF38"/>
    <mergeCell ref="A39:I39"/>
    <mergeCell ref="J39:AF39"/>
  </mergeCells>
  <printOptions/>
  <pageMargins left="0.75" right="0.75" top="1" bottom="1" header="0.5" footer="0.5"/>
  <pageSetup fitToHeight="1" fitToWidth="1" horizontalDpi="300" verticalDpi="300" orientation="landscape" scale="7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H47"/>
  <sheetViews>
    <sheetView zoomScalePageLayoutView="0" workbookViewId="0" topLeftCell="A1">
      <selection activeCell="O3" sqref="O3"/>
    </sheetView>
  </sheetViews>
  <sheetFormatPr defaultColWidth="9.140625" defaultRowHeight="12.75"/>
  <cols>
    <col min="1" max="1" width="7.421875" style="1" customWidth="1"/>
    <col min="2" max="2" width="11.421875" style="1" customWidth="1"/>
    <col min="3" max="3" width="6.00390625" style="1" customWidth="1"/>
    <col min="4" max="4" width="5.28125" style="1" customWidth="1"/>
    <col min="5" max="5" width="4.8515625" style="1" customWidth="1"/>
    <col min="6" max="6" width="4.7109375" style="1" customWidth="1"/>
    <col min="7" max="7" width="5.00390625" style="1" customWidth="1"/>
    <col min="8" max="8" width="5.140625" style="1" customWidth="1"/>
    <col min="9" max="9" width="5.28125" style="1" customWidth="1"/>
    <col min="10" max="10" width="5.140625" style="1" customWidth="1"/>
    <col min="11" max="11" width="4.421875" style="1" customWidth="1"/>
    <col min="12" max="13" width="3.8515625" style="1" bestFit="1" customWidth="1"/>
    <col min="14" max="14" width="4.7109375" style="1" customWidth="1"/>
    <col min="15" max="15" width="3.8515625" style="1" bestFit="1" customWidth="1"/>
    <col min="16" max="16" width="4.7109375" style="1" customWidth="1"/>
    <col min="17" max="20" width="4.421875" style="1" bestFit="1" customWidth="1"/>
    <col min="21" max="25" width="4.421875" style="2" bestFit="1" customWidth="1"/>
    <col min="26" max="26" width="4.57421875" style="1" customWidth="1"/>
    <col min="27" max="27" width="4.421875" style="1" bestFit="1" customWidth="1"/>
    <col min="28" max="28" width="3.8515625" style="1" bestFit="1" customWidth="1"/>
    <col min="29" max="29" width="4.7109375" style="1" customWidth="1"/>
    <col min="30" max="30" width="5.421875" style="1" customWidth="1"/>
    <col min="31" max="31" width="4.421875" style="1" bestFit="1" customWidth="1"/>
    <col min="32" max="32" width="3.8515625" style="1" bestFit="1" customWidth="1"/>
    <col min="33" max="33" width="11.7109375" style="1" bestFit="1" customWidth="1"/>
    <col min="34" max="16384" width="9.140625" style="1" customWidth="1"/>
  </cols>
  <sheetData>
    <row r="1" spans="1:4" ht="12.75">
      <c r="A1" s="21" t="s">
        <v>76</v>
      </c>
      <c r="D1" s="1" t="s">
        <v>100</v>
      </c>
    </row>
    <row r="2" spans="1:20" ht="12.75">
      <c r="A2" s="3"/>
      <c r="B2" s="3"/>
      <c r="C2" s="3"/>
      <c r="D2" s="3"/>
      <c r="R2" s="3"/>
      <c r="S2" s="3"/>
      <c r="T2" s="3"/>
    </row>
    <row r="3" spans="2:20" ht="12.75">
      <c r="B3" s="3"/>
      <c r="C3" s="3"/>
      <c r="D3" s="3"/>
      <c r="R3" s="3"/>
      <c r="S3" s="3"/>
      <c r="T3" s="3"/>
    </row>
    <row r="4" spans="1:20" ht="12.75">
      <c r="A4" s="22" t="s">
        <v>38</v>
      </c>
      <c r="B4" s="56" t="s">
        <v>77</v>
      </c>
      <c r="C4" s="56"/>
      <c r="D4" s="56"/>
      <c r="E4" s="56"/>
      <c r="R4" s="3"/>
      <c r="S4" s="3"/>
      <c r="T4" s="3"/>
    </row>
    <row r="5" spans="1:20" ht="12.75">
      <c r="A5" s="22" t="s">
        <v>39</v>
      </c>
      <c r="B5" s="25">
        <v>2011</v>
      </c>
      <c r="C5" s="24"/>
      <c r="R5" s="3"/>
      <c r="S5" s="3"/>
      <c r="T5" s="3"/>
    </row>
    <row r="6" spans="1:20" ht="13.5" thickBot="1">
      <c r="A6" s="4"/>
      <c r="B6" s="4"/>
      <c r="C6" s="4"/>
      <c r="D6" s="3"/>
      <c r="R6" s="3"/>
      <c r="S6" s="3"/>
      <c r="T6" s="3"/>
    </row>
    <row r="7" spans="1:33" ht="15.75" customHeight="1" thickBot="1">
      <c r="A7" s="58" t="s">
        <v>5</v>
      </c>
      <c r="B7" s="59"/>
      <c r="C7" s="59"/>
      <c r="D7" s="59"/>
      <c r="E7" s="60"/>
      <c r="F7" s="61" t="s">
        <v>2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3"/>
    </row>
    <row r="8" spans="1:33" ht="13.5" customHeight="1" thickBot="1">
      <c r="A8" s="64" t="s">
        <v>1</v>
      </c>
      <c r="B8" s="65"/>
      <c r="C8" s="62" t="s">
        <v>8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3"/>
    </row>
    <row r="9" spans="1:33" ht="12.75">
      <c r="A9" s="5" t="s">
        <v>3</v>
      </c>
      <c r="B9" s="6" t="s">
        <v>4</v>
      </c>
      <c r="C9" s="7">
        <v>1</v>
      </c>
      <c r="D9" s="7">
        <v>2</v>
      </c>
      <c r="E9" s="7">
        <v>3</v>
      </c>
      <c r="F9" s="7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8">
        <v>17</v>
      </c>
      <c r="T9" s="8">
        <v>18</v>
      </c>
      <c r="U9" s="7">
        <v>19</v>
      </c>
      <c r="V9" s="7">
        <v>20</v>
      </c>
      <c r="W9" s="7">
        <v>21</v>
      </c>
      <c r="X9" s="7">
        <v>22</v>
      </c>
      <c r="Y9" s="7">
        <v>23</v>
      </c>
      <c r="Z9" s="8">
        <v>24</v>
      </c>
      <c r="AA9" s="8">
        <v>25</v>
      </c>
      <c r="AB9" s="8">
        <v>26</v>
      </c>
      <c r="AC9" s="8">
        <v>27</v>
      </c>
      <c r="AD9" s="8">
        <v>28</v>
      </c>
      <c r="AE9" s="8">
        <v>29</v>
      </c>
      <c r="AF9" s="8">
        <v>30</v>
      </c>
      <c r="AG9" s="9">
        <v>31</v>
      </c>
    </row>
    <row r="10" spans="1:34" ht="12.75">
      <c r="A10" s="10"/>
      <c r="B10" s="11"/>
      <c r="C10" s="12"/>
      <c r="D10" s="12"/>
      <c r="E10" s="12"/>
      <c r="F10" s="12"/>
      <c r="G10" s="13"/>
      <c r="H10" s="13"/>
      <c r="I10" s="13"/>
      <c r="J10" s="13"/>
      <c r="K10" s="13"/>
      <c r="L10" s="12"/>
      <c r="M10" s="12"/>
      <c r="N10" s="12"/>
      <c r="O10" s="12"/>
      <c r="P10" s="12"/>
      <c r="Q10" s="12"/>
      <c r="R10" s="12"/>
      <c r="S10" s="13"/>
      <c r="T10" s="13"/>
      <c r="U10" s="12"/>
      <c r="V10" s="12"/>
      <c r="W10" s="12"/>
      <c r="X10" s="12"/>
      <c r="Y10" s="12"/>
      <c r="Z10" s="13"/>
      <c r="AA10" s="13"/>
      <c r="AB10" s="13"/>
      <c r="AC10" s="13"/>
      <c r="AD10" s="13"/>
      <c r="AE10" s="13"/>
      <c r="AF10" s="13"/>
      <c r="AG10" s="13"/>
      <c r="AH10" s="14"/>
    </row>
    <row r="11" spans="1:33" ht="15.75">
      <c r="A11" s="15">
        <v>0</v>
      </c>
      <c r="B11" s="15">
        <v>1</v>
      </c>
      <c r="C11" s="36">
        <v>30</v>
      </c>
      <c r="D11" s="36">
        <v>30</v>
      </c>
      <c r="E11" s="36">
        <v>30</v>
      </c>
      <c r="F11" s="36">
        <v>30</v>
      </c>
      <c r="G11" s="36">
        <v>30</v>
      </c>
      <c r="H11" s="36">
        <v>30</v>
      </c>
      <c r="I11" s="36">
        <v>30</v>
      </c>
      <c r="J11" s="36">
        <v>30</v>
      </c>
      <c r="K11" s="36">
        <v>30</v>
      </c>
      <c r="L11" s="36">
        <v>30</v>
      </c>
      <c r="M11" s="36">
        <v>30</v>
      </c>
      <c r="N11" s="36">
        <v>30</v>
      </c>
      <c r="O11" s="36">
        <v>30</v>
      </c>
      <c r="P11" s="36">
        <v>30</v>
      </c>
      <c r="Q11" s="36">
        <v>30</v>
      </c>
      <c r="R11" s="36">
        <v>30</v>
      </c>
      <c r="S11" s="36">
        <v>30</v>
      </c>
      <c r="T11" s="36">
        <v>30</v>
      </c>
      <c r="U11" s="36">
        <v>30</v>
      </c>
      <c r="V11" s="36">
        <v>30</v>
      </c>
      <c r="W11" s="36">
        <v>30</v>
      </c>
      <c r="X11" s="36">
        <v>30</v>
      </c>
      <c r="Y11" s="36">
        <v>30</v>
      </c>
      <c r="Z11" s="36">
        <v>30</v>
      </c>
      <c r="AA11" s="36">
        <v>30</v>
      </c>
      <c r="AB11" s="36">
        <v>30</v>
      </c>
      <c r="AC11" s="36">
        <v>30</v>
      </c>
      <c r="AD11" s="36">
        <v>30</v>
      </c>
      <c r="AE11" s="36">
        <v>30</v>
      </c>
      <c r="AF11" s="36">
        <v>30</v>
      </c>
      <c r="AG11" s="36">
        <v>30</v>
      </c>
    </row>
    <row r="12" spans="1:33" ht="15.75">
      <c r="A12" s="17">
        <v>1</v>
      </c>
      <c r="B12" s="17">
        <f aca="true" t="shared" si="0" ref="B12:B34">B11+1</f>
        <v>2</v>
      </c>
      <c r="C12" s="36">
        <v>30</v>
      </c>
      <c r="D12" s="36">
        <v>30</v>
      </c>
      <c r="E12" s="36">
        <v>30</v>
      </c>
      <c r="F12" s="36">
        <v>30</v>
      </c>
      <c r="G12" s="36">
        <v>30</v>
      </c>
      <c r="H12" s="36">
        <v>30</v>
      </c>
      <c r="I12" s="36">
        <v>30</v>
      </c>
      <c r="J12" s="36">
        <v>30</v>
      </c>
      <c r="K12" s="36">
        <v>30</v>
      </c>
      <c r="L12" s="36">
        <v>30</v>
      </c>
      <c r="M12" s="36">
        <v>30</v>
      </c>
      <c r="N12" s="36">
        <v>30</v>
      </c>
      <c r="O12" s="36">
        <v>30</v>
      </c>
      <c r="P12" s="36">
        <v>30</v>
      </c>
      <c r="Q12" s="36">
        <v>30</v>
      </c>
      <c r="R12" s="36">
        <v>30</v>
      </c>
      <c r="S12" s="36">
        <v>30</v>
      </c>
      <c r="T12" s="36">
        <v>30</v>
      </c>
      <c r="U12" s="36">
        <v>30</v>
      </c>
      <c r="V12" s="36">
        <v>30</v>
      </c>
      <c r="W12" s="36">
        <v>30</v>
      </c>
      <c r="X12" s="36">
        <v>30</v>
      </c>
      <c r="Y12" s="36">
        <v>30</v>
      </c>
      <c r="Z12" s="36">
        <v>30</v>
      </c>
      <c r="AA12" s="36">
        <v>30</v>
      </c>
      <c r="AB12" s="36">
        <v>30</v>
      </c>
      <c r="AC12" s="36">
        <v>30</v>
      </c>
      <c r="AD12" s="36">
        <v>30</v>
      </c>
      <c r="AE12" s="36">
        <v>30</v>
      </c>
      <c r="AF12" s="36">
        <v>30</v>
      </c>
      <c r="AG12" s="36">
        <v>30</v>
      </c>
    </row>
    <row r="13" spans="1:33" ht="15.75">
      <c r="A13" s="17">
        <f aca="true" t="shared" si="1" ref="A13:A34">A12+1</f>
        <v>2</v>
      </c>
      <c r="B13" s="17">
        <f t="shared" si="0"/>
        <v>3</v>
      </c>
      <c r="C13" s="36">
        <v>30</v>
      </c>
      <c r="D13" s="36">
        <v>30</v>
      </c>
      <c r="E13" s="36">
        <v>30</v>
      </c>
      <c r="F13" s="36">
        <v>30</v>
      </c>
      <c r="G13" s="36">
        <v>30</v>
      </c>
      <c r="H13" s="36">
        <v>30</v>
      </c>
      <c r="I13" s="36">
        <v>30</v>
      </c>
      <c r="J13" s="36">
        <v>30</v>
      </c>
      <c r="K13" s="36">
        <v>30</v>
      </c>
      <c r="L13" s="36">
        <v>30</v>
      </c>
      <c r="M13" s="36">
        <v>30</v>
      </c>
      <c r="N13" s="36">
        <v>30</v>
      </c>
      <c r="O13" s="36">
        <v>30</v>
      </c>
      <c r="P13" s="36">
        <v>30</v>
      </c>
      <c r="Q13" s="36">
        <v>30</v>
      </c>
      <c r="R13" s="36">
        <v>30</v>
      </c>
      <c r="S13" s="36">
        <v>30</v>
      </c>
      <c r="T13" s="36">
        <v>30</v>
      </c>
      <c r="U13" s="36">
        <v>30</v>
      </c>
      <c r="V13" s="36">
        <v>30</v>
      </c>
      <c r="W13" s="36">
        <v>30</v>
      </c>
      <c r="X13" s="36">
        <v>30</v>
      </c>
      <c r="Y13" s="36">
        <v>30</v>
      </c>
      <c r="Z13" s="36">
        <v>30</v>
      </c>
      <c r="AA13" s="36">
        <v>30</v>
      </c>
      <c r="AB13" s="36">
        <v>30</v>
      </c>
      <c r="AC13" s="36">
        <v>30</v>
      </c>
      <c r="AD13" s="36">
        <v>30</v>
      </c>
      <c r="AE13" s="36">
        <v>30</v>
      </c>
      <c r="AF13" s="36">
        <v>30</v>
      </c>
      <c r="AG13" s="36">
        <v>30</v>
      </c>
    </row>
    <row r="14" spans="1:33" ht="15.75">
      <c r="A14" s="17">
        <f t="shared" si="1"/>
        <v>3</v>
      </c>
      <c r="B14" s="17">
        <f t="shared" si="0"/>
        <v>4</v>
      </c>
      <c r="C14" s="36">
        <v>30</v>
      </c>
      <c r="D14" s="36">
        <v>30</v>
      </c>
      <c r="E14" s="36">
        <v>30</v>
      </c>
      <c r="F14" s="36">
        <v>30</v>
      </c>
      <c r="G14" s="36">
        <v>30</v>
      </c>
      <c r="H14" s="36">
        <v>30</v>
      </c>
      <c r="I14" s="36">
        <v>30</v>
      </c>
      <c r="J14" s="36">
        <v>30</v>
      </c>
      <c r="K14" s="36">
        <v>30</v>
      </c>
      <c r="L14" s="36">
        <v>30</v>
      </c>
      <c r="M14" s="36">
        <v>30</v>
      </c>
      <c r="N14" s="36">
        <v>30</v>
      </c>
      <c r="O14" s="36">
        <v>30</v>
      </c>
      <c r="P14" s="36">
        <v>30</v>
      </c>
      <c r="Q14" s="36">
        <v>30</v>
      </c>
      <c r="R14" s="36">
        <v>30</v>
      </c>
      <c r="S14" s="36">
        <v>30</v>
      </c>
      <c r="T14" s="36">
        <v>30</v>
      </c>
      <c r="U14" s="36">
        <v>30</v>
      </c>
      <c r="V14" s="36">
        <v>30</v>
      </c>
      <c r="W14" s="36">
        <v>30</v>
      </c>
      <c r="X14" s="36">
        <v>30</v>
      </c>
      <c r="Y14" s="36">
        <v>30</v>
      </c>
      <c r="Z14" s="36">
        <v>30</v>
      </c>
      <c r="AA14" s="36">
        <v>30</v>
      </c>
      <c r="AB14" s="36">
        <v>30</v>
      </c>
      <c r="AC14" s="36">
        <v>30</v>
      </c>
      <c r="AD14" s="36">
        <v>30</v>
      </c>
      <c r="AE14" s="36">
        <v>30</v>
      </c>
      <c r="AF14" s="36">
        <v>30</v>
      </c>
      <c r="AG14" s="36">
        <v>30</v>
      </c>
    </row>
    <row r="15" spans="1:33" ht="15.75">
      <c r="A15" s="17">
        <f t="shared" si="1"/>
        <v>4</v>
      </c>
      <c r="B15" s="17">
        <f t="shared" si="0"/>
        <v>5</v>
      </c>
      <c r="C15" s="36">
        <v>30</v>
      </c>
      <c r="D15" s="36">
        <v>30</v>
      </c>
      <c r="E15" s="36">
        <v>30</v>
      </c>
      <c r="F15" s="36">
        <v>30</v>
      </c>
      <c r="G15" s="36">
        <v>30</v>
      </c>
      <c r="H15" s="36">
        <v>30</v>
      </c>
      <c r="I15" s="36">
        <v>30</v>
      </c>
      <c r="J15" s="36">
        <v>30</v>
      </c>
      <c r="K15" s="36">
        <v>30</v>
      </c>
      <c r="L15" s="36">
        <v>30</v>
      </c>
      <c r="M15" s="36">
        <v>30</v>
      </c>
      <c r="N15" s="36">
        <v>30</v>
      </c>
      <c r="O15" s="36">
        <v>30</v>
      </c>
      <c r="P15" s="36">
        <v>30</v>
      </c>
      <c r="Q15" s="36">
        <v>30</v>
      </c>
      <c r="R15" s="36">
        <v>30</v>
      </c>
      <c r="S15" s="36">
        <v>30</v>
      </c>
      <c r="T15" s="36">
        <v>30</v>
      </c>
      <c r="U15" s="36">
        <v>30</v>
      </c>
      <c r="V15" s="36">
        <v>30</v>
      </c>
      <c r="W15" s="36">
        <v>30</v>
      </c>
      <c r="X15" s="36">
        <v>30</v>
      </c>
      <c r="Y15" s="36">
        <v>30</v>
      </c>
      <c r="Z15" s="36">
        <v>30</v>
      </c>
      <c r="AA15" s="36">
        <v>30</v>
      </c>
      <c r="AB15" s="36">
        <v>30</v>
      </c>
      <c r="AC15" s="36">
        <v>30</v>
      </c>
      <c r="AD15" s="36">
        <v>30</v>
      </c>
      <c r="AE15" s="36">
        <v>30</v>
      </c>
      <c r="AF15" s="36">
        <v>30</v>
      </c>
      <c r="AG15" s="36">
        <v>30</v>
      </c>
    </row>
    <row r="16" spans="1:33" ht="15.75">
      <c r="A16" s="17">
        <f t="shared" si="1"/>
        <v>5</v>
      </c>
      <c r="B16" s="17">
        <f t="shared" si="0"/>
        <v>6</v>
      </c>
      <c r="C16" s="36">
        <v>30</v>
      </c>
      <c r="D16" s="36">
        <v>30</v>
      </c>
      <c r="E16" s="36">
        <v>30</v>
      </c>
      <c r="F16" s="36">
        <v>30</v>
      </c>
      <c r="G16" s="36">
        <v>30</v>
      </c>
      <c r="H16" s="36">
        <v>30</v>
      </c>
      <c r="I16" s="36">
        <v>30</v>
      </c>
      <c r="J16" s="36">
        <v>30</v>
      </c>
      <c r="K16" s="36">
        <v>30</v>
      </c>
      <c r="L16" s="36">
        <v>30</v>
      </c>
      <c r="M16" s="36">
        <v>30</v>
      </c>
      <c r="N16" s="36">
        <v>30</v>
      </c>
      <c r="O16" s="36">
        <v>30</v>
      </c>
      <c r="P16" s="36">
        <v>30</v>
      </c>
      <c r="Q16" s="36">
        <v>30</v>
      </c>
      <c r="R16" s="36">
        <v>30</v>
      </c>
      <c r="S16" s="36">
        <v>30</v>
      </c>
      <c r="T16" s="36">
        <v>30</v>
      </c>
      <c r="U16" s="36">
        <v>30</v>
      </c>
      <c r="V16" s="36">
        <v>30</v>
      </c>
      <c r="W16" s="36">
        <v>30</v>
      </c>
      <c r="X16" s="36">
        <v>30</v>
      </c>
      <c r="Y16" s="36">
        <v>30</v>
      </c>
      <c r="Z16" s="36">
        <v>30</v>
      </c>
      <c r="AA16" s="36">
        <v>30</v>
      </c>
      <c r="AB16" s="36">
        <v>30</v>
      </c>
      <c r="AC16" s="36">
        <v>30</v>
      </c>
      <c r="AD16" s="36">
        <v>30</v>
      </c>
      <c r="AE16" s="36">
        <v>30</v>
      </c>
      <c r="AF16" s="36">
        <v>30</v>
      </c>
      <c r="AG16" s="36">
        <v>30</v>
      </c>
    </row>
    <row r="17" spans="1:33" ht="15.75">
      <c r="A17" s="17">
        <f t="shared" si="1"/>
        <v>6</v>
      </c>
      <c r="B17" s="17">
        <f t="shared" si="0"/>
        <v>7</v>
      </c>
      <c r="C17" s="36">
        <v>45</v>
      </c>
      <c r="D17" s="36">
        <v>45</v>
      </c>
      <c r="E17" s="36">
        <v>45</v>
      </c>
      <c r="F17" s="36">
        <v>45</v>
      </c>
      <c r="G17" s="36">
        <v>45</v>
      </c>
      <c r="H17" s="36">
        <v>45</v>
      </c>
      <c r="I17" s="36">
        <v>45</v>
      </c>
      <c r="J17" s="36">
        <v>45</v>
      </c>
      <c r="K17" s="36">
        <v>45</v>
      </c>
      <c r="L17" s="36">
        <v>45</v>
      </c>
      <c r="M17" s="36">
        <v>45</v>
      </c>
      <c r="N17" s="36">
        <v>45</v>
      </c>
      <c r="O17" s="36">
        <v>45</v>
      </c>
      <c r="P17" s="36">
        <v>45</v>
      </c>
      <c r="Q17" s="36">
        <v>45</v>
      </c>
      <c r="R17" s="36">
        <v>45</v>
      </c>
      <c r="S17" s="36">
        <v>45</v>
      </c>
      <c r="T17" s="36">
        <v>45</v>
      </c>
      <c r="U17" s="36">
        <v>45</v>
      </c>
      <c r="V17" s="36">
        <v>45</v>
      </c>
      <c r="W17" s="36">
        <v>45</v>
      </c>
      <c r="X17" s="36">
        <v>45</v>
      </c>
      <c r="Y17" s="36">
        <v>45</v>
      </c>
      <c r="Z17" s="36">
        <v>45</v>
      </c>
      <c r="AA17" s="36">
        <v>45</v>
      </c>
      <c r="AB17" s="36">
        <v>45</v>
      </c>
      <c r="AC17" s="36">
        <v>45</v>
      </c>
      <c r="AD17" s="36">
        <v>45</v>
      </c>
      <c r="AE17" s="36">
        <v>45</v>
      </c>
      <c r="AF17" s="36">
        <v>45</v>
      </c>
      <c r="AG17" s="36">
        <v>45</v>
      </c>
    </row>
    <row r="18" spans="1:33" ht="15.75">
      <c r="A18" s="17">
        <f t="shared" si="1"/>
        <v>7</v>
      </c>
      <c r="B18" s="17">
        <f t="shared" si="0"/>
        <v>8</v>
      </c>
      <c r="C18" s="36">
        <v>45</v>
      </c>
      <c r="D18" s="36">
        <v>45</v>
      </c>
      <c r="E18" s="36">
        <v>45</v>
      </c>
      <c r="F18" s="36">
        <v>45</v>
      </c>
      <c r="G18" s="36">
        <v>45</v>
      </c>
      <c r="H18" s="36">
        <v>45</v>
      </c>
      <c r="I18" s="36">
        <v>45</v>
      </c>
      <c r="J18" s="36">
        <v>45</v>
      </c>
      <c r="K18" s="36">
        <v>45</v>
      </c>
      <c r="L18" s="36">
        <v>45</v>
      </c>
      <c r="M18" s="36">
        <v>45</v>
      </c>
      <c r="N18" s="36">
        <v>45</v>
      </c>
      <c r="O18" s="36">
        <v>45</v>
      </c>
      <c r="P18" s="36">
        <v>45</v>
      </c>
      <c r="Q18" s="36">
        <v>45</v>
      </c>
      <c r="R18" s="36">
        <v>45</v>
      </c>
      <c r="S18" s="36">
        <v>45</v>
      </c>
      <c r="T18" s="36">
        <v>45</v>
      </c>
      <c r="U18" s="36">
        <v>45</v>
      </c>
      <c r="V18" s="36">
        <v>45</v>
      </c>
      <c r="W18" s="36">
        <v>45</v>
      </c>
      <c r="X18" s="36">
        <v>45</v>
      </c>
      <c r="Y18" s="36">
        <v>45</v>
      </c>
      <c r="Z18" s="36">
        <v>45</v>
      </c>
      <c r="AA18" s="36">
        <v>45</v>
      </c>
      <c r="AB18" s="36">
        <v>45</v>
      </c>
      <c r="AC18" s="36">
        <v>45</v>
      </c>
      <c r="AD18" s="36">
        <v>45</v>
      </c>
      <c r="AE18" s="36">
        <v>45</v>
      </c>
      <c r="AF18" s="36">
        <v>45</v>
      </c>
      <c r="AG18" s="36">
        <v>45</v>
      </c>
    </row>
    <row r="19" spans="1:33" ht="15.75">
      <c r="A19" s="17">
        <f t="shared" si="1"/>
        <v>8</v>
      </c>
      <c r="B19" s="17">
        <f t="shared" si="0"/>
        <v>9</v>
      </c>
      <c r="C19" s="36">
        <v>45</v>
      </c>
      <c r="D19" s="36">
        <v>45</v>
      </c>
      <c r="E19" s="36">
        <v>45</v>
      </c>
      <c r="F19" s="36">
        <v>45</v>
      </c>
      <c r="G19" s="36">
        <v>45</v>
      </c>
      <c r="H19" s="36">
        <v>45</v>
      </c>
      <c r="I19" s="36">
        <v>45</v>
      </c>
      <c r="J19" s="36">
        <v>45</v>
      </c>
      <c r="K19" s="36">
        <v>45</v>
      </c>
      <c r="L19" s="36">
        <v>45</v>
      </c>
      <c r="M19" s="36">
        <v>45</v>
      </c>
      <c r="N19" s="36">
        <v>45</v>
      </c>
      <c r="O19" s="36">
        <v>45</v>
      </c>
      <c r="P19" s="36">
        <v>45</v>
      </c>
      <c r="Q19" s="36">
        <v>45</v>
      </c>
      <c r="R19" s="36">
        <v>45</v>
      </c>
      <c r="S19" s="36">
        <v>45</v>
      </c>
      <c r="T19" s="36">
        <v>45</v>
      </c>
      <c r="U19" s="36">
        <v>45</v>
      </c>
      <c r="V19" s="36">
        <v>45</v>
      </c>
      <c r="W19" s="36">
        <v>45</v>
      </c>
      <c r="X19" s="36">
        <v>45</v>
      </c>
      <c r="Y19" s="36">
        <v>45</v>
      </c>
      <c r="Z19" s="36">
        <v>45</v>
      </c>
      <c r="AA19" s="36">
        <v>45</v>
      </c>
      <c r="AB19" s="36">
        <v>45</v>
      </c>
      <c r="AC19" s="36">
        <v>45</v>
      </c>
      <c r="AD19" s="36">
        <v>45</v>
      </c>
      <c r="AE19" s="36">
        <v>45</v>
      </c>
      <c r="AF19" s="36">
        <v>45</v>
      </c>
      <c r="AG19" s="36">
        <v>45</v>
      </c>
    </row>
    <row r="20" spans="1:33" ht="15.75">
      <c r="A20" s="17">
        <f t="shared" si="1"/>
        <v>9</v>
      </c>
      <c r="B20" s="17">
        <f t="shared" si="0"/>
        <v>10</v>
      </c>
      <c r="C20" s="36">
        <v>45</v>
      </c>
      <c r="D20" s="36">
        <v>45</v>
      </c>
      <c r="E20" s="36">
        <v>45</v>
      </c>
      <c r="F20" s="36">
        <v>45</v>
      </c>
      <c r="G20" s="36">
        <v>45</v>
      </c>
      <c r="H20" s="36">
        <v>45</v>
      </c>
      <c r="I20" s="36">
        <v>45</v>
      </c>
      <c r="J20" s="36">
        <v>45</v>
      </c>
      <c r="K20" s="36">
        <v>45</v>
      </c>
      <c r="L20" s="36">
        <v>45</v>
      </c>
      <c r="M20" s="36">
        <v>45</v>
      </c>
      <c r="N20" s="36">
        <v>45</v>
      </c>
      <c r="O20" s="36">
        <v>45</v>
      </c>
      <c r="P20" s="36">
        <v>45</v>
      </c>
      <c r="Q20" s="36">
        <v>45</v>
      </c>
      <c r="R20" s="36">
        <v>45</v>
      </c>
      <c r="S20" s="36">
        <v>45</v>
      </c>
      <c r="T20" s="36">
        <v>45</v>
      </c>
      <c r="U20" s="36">
        <v>45</v>
      </c>
      <c r="V20" s="36">
        <v>45</v>
      </c>
      <c r="W20" s="36">
        <v>45</v>
      </c>
      <c r="X20" s="36">
        <v>45</v>
      </c>
      <c r="Y20" s="36">
        <v>45</v>
      </c>
      <c r="Z20" s="36">
        <v>45</v>
      </c>
      <c r="AA20" s="36">
        <v>45</v>
      </c>
      <c r="AB20" s="36">
        <v>45</v>
      </c>
      <c r="AC20" s="36">
        <v>45</v>
      </c>
      <c r="AD20" s="36">
        <v>45</v>
      </c>
      <c r="AE20" s="36">
        <v>45</v>
      </c>
      <c r="AF20" s="36">
        <v>45</v>
      </c>
      <c r="AG20" s="36">
        <v>45</v>
      </c>
    </row>
    <row r="21" spans="1:33" ht="15.75">
      <c r="A21" s="17">
        <f t="shared" si="1"/>
        <v>10</v>
      </c>
      <c r="B21" s="17">
        <f t="shared" si="0"/>
        <v>11</v>
      </c>
      <c r="C21" s="36">
        <v>30</v>
      </c>
      <c r="D21" s="36">
        <v>30</v>
      </c>
      <c r="E21" s="36">
        <v>30</v>
      </c>
      <c r="F21" s="36">
        <v>30</v>
      </c>
      <c r="G21" s="36">
        <v>30</v>
      </c>
      <c r="H21" s="36">
        <v>30</v>
      </c>
      <c r="I21" s="36">
        <v>30</v>
      </c>
      <c r="J21" s="36">
        <v>30</v>
      </c>
      <c r="K21" s="36">
        <v>30</v>
      </c>
      <c r="L21" s="36">
        <v>30</v>
      </c>
      <c r="M21" s="36">
        <v>30</v>
      </c>
      <c r="N21" s="36">
        <v>30</v>
      </c>
      <c r="O21" s="36">
        <v>30</v>
      </c>
      <c r="P21" s="36">
        <v>30</v>
      </c>
      <c r="Q21" s="36">
        <v>30</v>
      </c>
      <c r="R21" s="36">
        <v>30</v>
      </c>
      <c r="S21" s="36">
        <v>30</v>
      </c>
      <c r="T21" s="36">
        <v>30</v>
      </c>
      <c r="U21" s="36">
        <v>30</v>
      </c>
      <c r="V21" s="36">
        <v>30</v>
      </c>
      <c r="W21" s="36">
        <v>30</v>
      </c>
      <c r="X21" s="36">
        <v>30</v>
      </c>
      <c r="Y21" s="36">
        <v>30</v>
      </c>
      <c r="Z21" s="36">
        <v>30</v>
      </c>
      <c r="AA21" s="36">
        <v>30</v>
      </c>
      <c r="AB21" s="36">
        <v>30</v>
      </c>
      <c r="AC21" s="36">
        <v>30</v>
      </c>
      <c r="AD21" s="36">
        <v>30</v>
      </c>
      <c r="AE21" s="36">
        <v>30</v>
      </c>
      <c r="AF21" s="36">
        <v>30</v>
      </c>
      <c r="AG21" s="36">
        <v>30</v>
      </c>
    </row>
    <row r="22" spans="1:33" ht="15.75">
      <c r="A22" s="17">
        <f t="shared" si="1"/>
        <v>11</v>
      </c>
      <c r="B22" s="17">
        <f t="shared" si="0"/>
        <v>12</v>
      </c>
      <c r="C22" s="36">
        <v>30</v>
      </c>
      <c r="D22" s="36">
        <v>30</v>
      </c>
      <c r="E22" s="36">
        <v>30</v>
      </c>
      <c r="F22" s="36">
        <v>30</v>
      </c>
      <c r="G22" s="36">
        <v>30</v>
      </c>
      <c r="H22" s="36">
        <v>30</v>
      </c>
      <c r="I22" s="36">
        <v>30</v>
      </c>
      <c r="J22" s="36">
        <v>30</v>
      </c>
      <c r="K22" s="36">
        <v>30</v>
      </c>
      <c r="L22" s="36">
        <v>30</v>
      </c>
      <c r="M22" s="36">
        <v>30</v>
      </c>
      <c r="N22" s="36">
        <v>30</v>
      </c>
      <c r="O22" s="36">
        <v>30</v>
      </c>
      <c r="P22" s="36">
        <v>30</v>
      </c>
      <c r="Q22" s="36">
        <v>30</v>
      </c>
      <c r="R22" s="36">
        <v>30</v>
      </c>
      <c r="S22" s="36">
        <v>30</v>
      </c>
      <c r="T22" s="36">
        <v>30</v>
      </c>
      <c r="U22" s="36">
        <v>30</v>
      </c>
      <c r="V22" s="36">
        <v>30</v>
      </c>
      <c r="W22" s="36">
        <v>30</v>
      </c>
      <c r="X22" s="36">
        <v>30</v>
      </c>
      <c r="Y22" s="36">
        <v>30</v>
      </c>
      <c r="Z22" s="36">
        <v>30</v>
      </c>
      <c r="AA22" s="36">
        <v>30</v>
      </c>
      <c r="AB22" s="36">
        <v>30</v>
      </c>
      <c r="AC22" s="36">
        <v>30</v>
      </c>
      <c r="AD22" s="36">
        <v>30</v>
      </c>
      <c r="AE22" s="36">
        <v>30</v>
      </c>
      <c r="AF22" s="36">
        <v>30</v>
      </c>
      <c r="AG22" s="36">
        <v>30</v>
      </c>
    </row>
    <row r="23" spans="1:33" ht="15.75">
      <c r="A23" s="17">
        <f t="shared" si="1"/>
        <v>12</v>
      </c>
      <c r="B23" s="17">
        <f t="shared" si="0"/>
        <v>13</v>
      </c>
      <c r="C23" s="36">
        <v>30</v>
      </c>
      <c r="D23" s="36">
        <v>30</v>
      </c>
      <c r="E23" s="36">
        <v>30</v>
      </c>
      <c r="F23" s="36">
        <v>30</v>
      </c>
      <c r="G23" s="36">
        <v>30</v>
      </c>
      <c r="H23" s="36">
        <v>30</v>
      </c>
      <c r="I23" s="36">
        <v>30</v>
      </c>
      <c r="J23" s="36">
        <v>30</v>
      </c>
      <c r="K23" s="36">
        <v>30</v>
      </c>
      <c r="L23" s="36">
        <v>30</v>
      </c>
      <c r="M23" s="36">
        <v>30</v>
      </c>
      <c r="N23" s="36">
        <v>30</v>
      </c>
      <c r="O23" s="36">
        <v>30</v>
      </c>
      <c r="P23" s="36">
        <v>30</v>
      </c>
      <c r="Q23" s="36">
        <v>30</v>
      </c>
      <c r="R23" s="36">
        <v>30</v>
      </c>
      <c r="S23" s="36">
        <v>30</v>
      </c>
      <c r="T23" s="36">
        <v>30</v>
      </c>
      <c r="U23" s="36">
        <v>30</v>
      </c>
      <c r="V23" s="36">
        <v>30</v>
      </c>
      <c r="W23" s="36">
        <v>30</v>
      </c>
      <c r="X23" s="36">
        <v>30</v>
      </c>
      <c r="Y23" s="36">
        <v>30</v>
      </c>
      <c r="Z23" s="36">
        <v>30</v>
      </c>
      <c r="AA23" s="36">
        <v>30</v>
      </c>
      <c r="AB23" s="36">
        <v>30</v>
      </c>
      <c r="AC23" s="36">
        <v>30</v>
      </c>
      <c r="AD23" s="36">
        <v>30</v>
      </c>
      <c r="AE23" s="36">
        <v>30</v>
      </c>
      <c r="AF23" s="36">
        <v>30</v>
      </c>
      <c r="AG23" s="36">
        <v>30</v>
      </c>
    </row>
    <row r="24" spans="1:33" ht="15.75">
      <c r="A24" s="17">
        <f t="shared" si="1"/>
        <v>13</v>
      </c>
      <c r="B24" s="17">
        <f t="shared" si="0"/>
        <v>14</v>
      </c>
      <c r="C24" s="36">
        <v>30</v>
      </c>
      <c r="D24" s="36">
        <v>30</v>
      </c>
      <c r="E24" s="36">
        <v>30</v>
      </c>
      <c r="F24" s="36">
        <v>30</v>
      </c>
      <c r="G24" s="36">
        <v>30</v>
      </c>
      <c r="H24" s="36">
        <v>30</v>
      </c>
      <c r="I24" s="36">
        <v>30</v>
      </c>
      <c r="J24" s="36">
        <v>30</v>
      </c>
      <c r="K24" s="36">
        <v>30</v>
      </c>
      <c r="L24" s="36">
        <v>30</v>
      </c>
      <c r="M24" s="36">
        <v>30</v>
      </c>
      <c r="N24" s="36">
        <v>30</v>
      </c>
      <c r="O24" s="36">
        <v>30</v>
      </c>
      <c r="P24" s="36">
        <v>30</v>
      </c>
      <c r="Q24" s="36">
        <v>30</v>
      </c>
      <c r="R24" s="36">
        <v>30</v>
      </c>
      <c r="S24" s="36">
        <v>30</v>
      </c>
      <c r="T24" s="36">
        <v>30</v>
      </c>
      <c r="U24" s="36">
        <v>30</v>
      </c>
      <c r="V24" s="36">
        <v>30</v>
      </c>
      <c r="W24" s="36">
        <v>30</v>
      </c>
      <c r="X24" s="36">
        <v>30</v>
      </c>
      <c r="Y24" s="36">
        <v>30</v>
      </c>
      <c r="Z24" s="36">
        <v>30</v>
      </c>
      <c r="AA24" s="36">
        <v>30</v>
      </c>
      <c r="AB24" s="36">
        <v>30</v>
      </c>
      <c r="AC24" s="36">
        <v>30</v>
      </c>
      <c r="AD24" s="36">
        <v>30</v>
      </c>
      <c r="AE24" s="36">
        <v>30</v>
      </c>
      <c r="AF24" s="36">
        <v>30</v>
      </c>
      <c r="AG24" s="36">
        <v>30</v>
      </c>
    </row>
    <row r="25" spans="1:33" ht="15.75">
      <c r="A25" s="17">
        <f t="shared" si="1"/>
        <v>14</v>
      </c>
      <c r="B25" s="17">
        <f t="shared" si="0"/>
        <v>15</v>
      </c>
      <c r="C25" s="36">
        <v>30</v>
      </c>
      <c r="D25" s="36">
        <v>30</v>
      </c>
      <c r="E25" s="36">
        <v>30</v>
      </c>
      <c r="F25" s="36">
        <v>30</v>
      </c>
      <c r="G25" s="36">
        <v>30</v>
      </c>
      <c r="H25" s="36">
        <v>30</v>
      </c>
      <c r="I25" s="36">
        <v>30</v>
      </c>
      <c r="J25" s="36">
        <v>30</v>
      </c>
      <c r="K25" s="36">
        <v>30</v>
      </c>
      <c r="L25" s="36">
        <v>30</v>
      </c>
      <c r="M25" s="36">
        <v>30</v>
      </c>
      <c r="N25" s="36">
        <v>30</v>
      </c>
      <c r="O25" s="36">
        <v>30</v>
      </c>
      <c r="P25" s="36">
        <v>30</v>
      </c>
      <c r="Q25" s="36">
        <v>30</v>
      </c>
      <c r="R25" s="36">
        <v>30</v>
      </c>
      <c r="S25" s="36">
        <v>30</v>
      </c>
      <c r="T25" s="36">
        <v>30</v>
      </c>
      <c r="U25" s="36">
        <v>30</v>
      </c>
      <c r="V25" s="36">
        <v>30</v>
      </c>
      <c r="W25" s="36">
        <v>30</v>
      </c>
      <c r="X25" s="36">
        <v>30</v>
      </c>
      <c r="Y25" s="36">
        <v>30</v>
      </c>
      <c r="Z25" s="36">
        <v>30</v>
      </c>
      <c r="AA25" s="36">
        <v>30</v>
      </c>
      <c r="AB25" s="36">
        <v>30</v>
      </c>
      <c r="AC25" s="36">
        <v>30</v>
      </c>
      <c r="AD25" s="36">
        <v>30</v>
      </c>
      <c r="AE25" s="36">
        <v>30</v>
      </c>
      <c r="AF25" s="36">
        <v>30</v>
      </c>
      <c r="AG25" s="36">
        <v>30</v>
      </c>
    </row>
    <row r="26" spans="1:33" ht="15.75">
      <c r="A26" s="17">
        <f t="shared" si="1"/>
        <v>15</v>
      </c>
      <c r="B26" s="17">
        <f t="shared" si="0"/>
        <v>16</v>
      </c>
      <c r="C26" s="36">
        <v>30</v>
      </c>
      <c r="D26" s="36">
        <v>30</v>
      </c>
      <c r="E26" s="36">
        <v>30</v>
      </c>
      <c r="F26" s="36">
        <v>30</v>
      </c>
      <c r="G26" s="36">
        <v>30</v>
      </c>
      <c r="H26" s="36">
        <v>30</v>
      </c>
      <c r="I26" s="36">
        <v>30</v>
      </c>
      <c r="J26" s="36">
        <v>30</v>
      </c>
      <c r="K26" s="36">
        <v>30</v>
      </c>
      <c r="L26" s="36">
        <v>30</v>
      </c>
      <c r="M26" s="36">
        <v>30</v>
      </c>
      <c r="N26" s="36">
        <v>30</v>
      </c>
      <c r="O26" s="36">
        <v>30</v>
      </c>
      <c r="P26" s="36">
        <v>30</v>
      </c>
      <c r="Q26" s="36">
        <v>30</v>
      </c>
      <c r="R26" s="36">
        <v>30</v>
      </c>
      <c r="S26" s="36">
        <v>30</v>
      </c>
      <c r="T26" s="36">
        <v>30</v>
      </c>
      <c r="U26" s="36">
        <v>30</v>
      </c>
      <c r="V26" s="36">
        <v>30</v>
      </c>
      <c r="W26" s="36">
        <v>30</v>
      </c>
      <c r="X26" s="36">
        <v>30</v>
      </c>
      <c r="Y26" s="36">
        <v>30</v>
      </c>
      <c r="Z26" s="36">
        <v>30</v>
      </c>
      <c r="AA26" s="36">
        <v>30</v>
      </c>
      <c r="AB26" s="36">
        <v>30</v>
      </c>
      <c r="AC26" s="36">
        <v>30</v>
      </c>
      <c r="AD26" s="36">
        <v>30</v>
      </c>
      <c r="AE26" s="36">
        <v>30</v>
      </c>
      <c r="AF26" s="36">
        <v>30</v>
      </c>
      <c r="AG26" s="36">
        <v>30</v>
      </c>
    </row>
    <row r="27" spans="1:33" ht="15.75">
      <c r="A27" s="17">
        <f t="shared" si="1"/>
        <v>16</v>
      </c>
      <c r="B27" s="17">
        <f t="shared" si="0"/>
        <v>17</v>
      </c>
      <c r="C27" s="36">
        <v>30</v>
      </c>
      <c r="D27" s="36">
        <v>30</v>
      </c>
      <c r="E27" s="36">
        <v>30</v>
      </c>
      <c r="F27" s="36">
        <v>30</v>
      </c>
      <c r="G27" s="36">
        <v>30</v>
      </c>
      <c r="H27" s="36">
        <v>30</v>
      </c>
      <c r="I27" s="36">
        <v>30</v>
      </c>
      <c r="J27" s="36">
        <v>30</v>
      </c>
      <c r="K27" s="36">
        <v>30</v>
      </c>
      <c r="L27" s="36">
        <v>30</v>
      </c>
      <c r="M27" s="36">
        <v>30</v>
      </c>
      <c r="N27" s="36">
        <v>30</v>
      </c>
      <c r="O27" s="36">
        <v>30</v>
      </c>
      <c r="P27" s="36">
        <v>30</v>
      </c>
      <c r="Q27" s="36">
        <v>30</v>
      </c>
      <c r="R27" s="36">
        <v>30</v>
      </c>
      <c r="S27" s="36">
        <v>30</v>
      </c>
      <c r="T27" s="36">
        <v>30</v>
      </c>
      <c r="U27" s="36">
        <v>30</v>
      </c>
      <c r="V27" s="36">
        <v>30</v>
      </c>
      <c r="W27" s="36">
        <v>30</v>
      </c>
      <c r="X27" s="36">
        <v>30</v>
      </c>
      <c r="Y27" s="36">
        <v>30</v>
      </c>
      <c r="Z27" s="36">
        <v>30</v>
      </c>
      <c r="AA27" s="36">
        <v>30</v>
      </c>
      <c r="AB27" s="36">
        <v>30</v>
      </c>
      <c r="AC27" s="36">
        <v>30</v>
      </c>
      <c r="AD27" s="36">
        <v>30</v>
      </c>
      <c r="AE27" s="36">
        <v>30</v>
      </c>
      <c r="AF27" s="36">
        <v>30</v>
      </c>
      <c r="AG27" s="36">
        <v>30</v>
      </c>
    </row>
    <row r="28" spans="1:33" ht="15.75">
      <c r="A28" s="17">
        <f t="shared" si="1"/>
        <v>17</v>
      </c>
      <c r="B28" s="17">
        <f t="shared" si="0"/>
        <v>18</v>
      </c>
      <c r="C28" s="36">
        <v>30</v>
      </c>
      <c r="D28" s="36">
        <v>30</v>
      </c>
      <c r="E28" s="36">
        <v>30</v>
      </c>
      <c r="F28" s="36">
        <v>30</v>
      </c>
      <c r="G28" s="36">
        <v>30</v>
      </c>
      <c r="H28" s="36">
        <v>30</v>
      </c>
      <c r="I28" s="36">
        <v>30</v>
      </c>
      <c r="J28" s="36">
        <v>30</v>
      </c>
      <c r="K28" s="36">
        <v>30</v>
      </c>
      <c r="L28" s="36">
        <v>30</v>
      </c>
      <c r="M28" s="36">
        <v>30</v>
      </c>
      <c r="N28" s="36">
        <v>30</v>
      </c>
      <c r="O28" s="36">
        <v>30</v>
      </c>
      <c r="P28" s="36">
        <v>30</v>
      </c>
      <c r="Q28" s="36">
        <v>30</v>
      </c>
      <c r="R28" s="36">
        <v>30</v>
      </c>
      <c r="S28" s="36">
        <v>30</v>
      </c>
      <c r="T28" s="36">
        <v>30</v>
      </c>
      <c r="U28" s="36">
        <v>30</v>
      </c>
      <c r="V28" s="36">
        <v>30</v>
      </c>
      <c r="W28" s="36">
        <v>30</v>
      </c>
      <c r="X28" s="36">
        <v>30</v>
      </c>
      <c r="Y28" s="36">
        <v>30</v>
      </c>
      <c r="Z28" s="36">
        <v>30</v>
      </c>
      <c r="AA28" s="36">
        <v>30</v>
      </c>
      <c r="AB28" s="36">
        <v>30</v>
      </c>
      <c r="AC28" s="36">
        <v>30</v>
      </c>
      <c r="AD28" s="36">
        <v>30</v>
      </c>
      <c r="AE28" s="36">
        <v>30</v>
      </c>
      <c r="AF28" s="36">
        <v>30</v>
      </c>
      <c r="AG28" s="36">
        <v>30</v>
      </c>
    </row>
    <row r="29" spans="1:33" ht="15.75">
      <c r="A29" s="17">
        <f t="shared" si="1"/>
        <v>18</v>
      </c>
      <c r="B29" s="17">
        <f t="shared" si="0"/>
        <v>19</v>
      </c>
      <c r="C29" s="36">
        <v>45</v>
      </c>
      <c r="D29" s="36">
        <v>45</v>
      </c>
      <c r="E29" s="36">
        <v>45</v>
      </c>
      <c r="F29" s="36">
        <v>45</v>
      </c>
      <c r="G29" s="36">
        <v>45</v>
      </c>
      <c r="H29" s="36">
        <v>45</v>
      </c>
      <c r="I29" s="36">
        <v>45</v>
      </c>
      <c r="J29" s="36">
        <v>45</v>
      </c>
      <c r="K29" s="36">
        <v>45</v>
      </c>
      <c r="L29" s="36">
        <v>45</v>
      </c>
      <c r="M29" s="36">
        <v>45</v>
      </c>
      <c r="N29" s="36">
        <v>45</v>
      </c>
      <c r="O29" s="36">
        <v>45</v>
      </c>
      <c r="P29" s="36">
        <v>45</v>
      </c>
      <c r="Q29" s="36">
        <v>45</v>
      </c>
      <c r="R29" s="36">
        <v>45</v>
      </c>
      <c r="S29" s="36">
        <v>45</v>
      </c>
      <c r="T29" s="36">
        <v>45</v>
      </c>
      <c r="U29" s="36">
        <v>45</v>
      </c>
      <c r="V29" s="36">
        <v>45</v>
      </c>
      <c r="W29" s="36">
        <v>45</v>
      </c>
      <c r="X29" s="36">
        <v>45</v>
      </c>
      <c r="Y29" s="36">
        <v>45</v>
      </c>
      <c r="Z29" s="36">
        <v>45</v>
      </c>
      <c r="AA29" s="36">
        <v>45</v>
      </c>
      <c r="AB29" s="36">
        <v>45</v>
      </c>
      <c r="AC29" s="36">
        <v>45</v>
      </c>
      <c r="AD29" s="36">
        <v>45</v>
      </c>
      <c r="AE29" s="36">
        <v>45</v>
      </c>
      <c r="AF29" s="36">
        <v>45</v>
      </c>
      <c r="AG29" s="36">
        <v>45</v>
      </c>
    </row>
    <row r="30" spans="1:33" ht="15.75">
      <c r="A30" s="17">
        <f t="shared" si="1"/>
        <v>19</v>
      </c>
      <c r="B30" s="17">
        <f t="shared" si="0"/>
        <v>20</v>
      </c>
      <c r="C30" s="36">
        <v>45</v>
      </c>
      <c r="D30" s="36">
        <v>45</v>
      </c>
      <c r="E30" s="36">
        <v>45</v>
      </c>
      <c r="F30" s="36">
        <v>45</v>
      </c>
      <c r="G30" s="36">
        <v>45</v>
      </c>
      <c r="H30" s="36">
        <v>45</v>
      </c>
      <c r="I30" s="36">
        <v>45</v>
      </c>
      <c r="J30" s="36">
        <v>45</v>
      </c>
      <c r="K30" s="36">
        <v>45</v>
      </c>
      <c r="L30" s="36">
        <v>45</v>
      </c>
      <c r="M30" s="36">
        <v>45</v>
      </c>
      <c r="N30" s="36">
        <v>45</v>
      </c>
      <c r="O30" s="36">
        <v>45</v>
      </c>
      <c r="P30" s="36">
        <v>45</v>
      </c>
      <c r="Q30" s="36">
        <v>45</v>
      </c>
      <c r="R30" s="36">
        <v>45</v>
      </c>
      <c r="S30" s="36">
        <v>45</v>
      </c>
      <c r="T30" s="36">
        <v>45</v>
      </c>
      <c r="U30" s="36">
        <v>45</v>
      </c>
      <c r="V30" s="36">
        <v>45</v>
      </c>
      <c r="W30" s="36">
        <v>45</v>
      </c>
      <c r="X30" s="36">
        <v>45</v>
      </c>
      <c r="Y30" s="36">
        <v>45</v>
      </c>
      <c r="Z30" s="36">
        <v>45</v>
      </c>
      <c r="AA30" s="36">
        <v>45</v>
      </c>
      <c r="AB30" s="36">
        <v>45</v>
      </c>
      <c r="AC30" s="36">
        <v>45</v>
      </c>
      <c r="AD30" s="36">
        <v>45</v>
      </c>
      <c r="AE30" s="36">
        <v>45</v>
      </c>
      <c r="AF30" s="36">
        <v>45</v>
      </c>
      <c r="AG30" s="36">
        <v>45</v>
      </c>
    </row>
    <row r="31" spans="1:33" ht="15.75">
      <c r="A31" s="17">
        <f t="shared" si="1"/>
        <v>20</v>
      </c>
      <c r="B31" s="17">
        <f t="shared" si="0"/>
        <v>21</v>
      </c>
      <c r="C31" s="36">
        <v>45</v>
      </c>
      <c r="D31" s="36">
        <v>45</v>
      </c>
      <c r="E31" s="36">
        <v>45</v>
      </c>
      <c r="F31" s="36">
        <v>45</v>
      </c>
      <c r="G31" s="36">
        <v>45</v>
      </c>
      <c r="H31" s="36">
        <v>45</v>
      </c>
      <c r="I31" s="36">
        <v>45</v>
      </c>
      <c r="J31" s="36">
        <v>45</v>
      </c>
      <c r="K31" s="36">
        <v>45</v>
      </c>
      <c r="L31" s="36">
        <v>45</v>
      </c>
      <c r="M31" s="36">
        <v>45</v>
      </c>
      <c r="N31" s="36">
        <v>45</v>
      </c>
      <c r="O31" s="36">
        <v>45</v>
      </c>
      <c r="P31" s="36">
        <v>45</v>
      </c>
      <c r="Q31" s="36">
        <v>45</v>
      </c>
      <c r="R31" s="36">
        <v>45</v>
      </c>
      <c r="S31" s="36">
        <v>45</v>
      </c>
      <c r="T31" s="36">
        <v>45</v>
      </c>
      <c r="U31" s="36">
        <v>45</v>
      </c>
      <c r="V31" s="36">
        <v>45</v>
      </c>
      <c r="W31" s="36">
        <v>45</v>
      </c>
      <c r="X31" s="36">
        <v>45</v>
      </c>
      <c r="Y31" s="36">
        <v>45</v>
      </c>
      <c r="Z31" s="36">
        <v>45</v>
      </c>
      <c r="AA31" s="36">
        <v>45</v>
      </c>
      <c r="AB31" s="36">
        <v>45</v>
      </c>
      <c r="AC31" s="36">
        <v>45</v>
      </c>
      <c r="AD31" s="36">
        <v>45</v>
      </c>
      <c r="AE31" s="36">
        <v>45</v>
      </c>
      <c r="AF31" s="36">
        <v>45</v>
      </c>
      <c r="AG31" s="36">
        <v>45</v>
      </c>
    </row>
    <row r="32" spans="1:33" ht="15.75">
      <c r="A32" s="17">
        <f t="shared" si="1"/>
        <v>21</v>
      </c>
      <c r="B32" s="17">
        <f t="shared" si="0"/>
        <v>22</v>
      </c>
      <c r="C32" s="36">
        <v>45</v>
      </c>
      <c r="D32" s="36">
        <v>45</v>
      </c>
      <c r="E32" s="36">
        <v>45</v>
      </c>
      <c r="F32" s="36">
        <v>45</v>
      </c>
      <c r="G32" s="36">
        <v>45</v>
      </c>
      <c r="H32" s="36">
        <v>45</v>
      </c>
      <c r="I32" s="36">
        <v>45</v>
      </c>
      <c r="J32" s="36">
        <v>45</v>
      </c>
      <c r="K32" s="36">
        <v>45</v>
      </c>
      <c r="L32" s="36">
        <v>45</v>
      </c>
      <c r="M32" s="36">
        <v>45</v>
      </c>
      <c r="N32" s="36">
        <v>45</v>
      </c>
      <c r="O32" s="36">
        <v>45</v>
      </c>
      <c r="P32" s="36">
        <v>45</v>
      </c>
      <c r="Q32" s="36">
        <v>45</v>
      </c>
      <c r="R32" s="36">
        <v>45</v>
      </c>
      <c r="S32" s="36">
        <v>45</v>
      </c>
      <c r="T32" s="36">
        <v>45</v>
      </c>
      <c r="U32" s="36">
        <v>45</v>
      </c>
      <c r="V32" s="36">
        <v>45</v>
      </c>
      <c r="W32" s="36">
        <v>45</v>
      </c>
      <c r="X32" s="36">
        <v>45</v>
      </c>
      <c r="Y32" s="36">
        <v>45</v>
      </c>
      <c r="Z32" s="36">
        <v>45</v>
      </c>
      <c r="AA32" s="36">
        <v>45</v>
      </c>
      <c r="AB32" s="36">
        <v>45</v>
      </c>
      <c r="AC32" s="36">
        <v>45</v>
      </c>
      <c r="AD32" s="36">
        <v>45</v>
      </c>
      <c r="AE32" s="36">
        <v>45</v>
      </c>
      <c r="AF32" s="36">
        <v>45</v>
      </c>
      <c r="AG32" s="36">
        <v>45</v>
      </c>
    </row>
    <row r="33" spans="1:33" ht="15.75">
      <c r="A33" s="17">
        <f t="shared" si="1"/>
        <v>22</v>
      </c>
      <c r="B33" s="17">
        <f t="shared" si="0"/>
        <v>23</v>
      </c>
      <c r="C33" s="36">
        <v>45</v>
      </c>
      <c r="D33" s="36">
        <v>45</v>
      </c>
      <c r="E33" s="36">
        <v>45</v>
      </c>
      <c r="F33" s="36">
        <v>45</v>
      </c>
      <c r="G33" s="36">
        <v>45</v>
      </c>
      <c r="H33" s="36">
        <v>45</v>
      </c>
      <c r="I33" s="36">
        <v>45</v>
      </c>
      <c r="J33" s="36">
        <v>45</v>
      </c>
      <c r="K33" s="36">
        <v>45</v>
      </c>
      <c r="L33" s="36">
        <v>45</v>
      </c>
      <c r="M33" s="36">
        <v>45</v>
      </c>
      <c r="N33" s="36">
        <v>45</v>
      </c>
      <c r="O33" s="36">
        <v>45</v>
      </c>
      <c r="P33" s="36">
        <v>45</v>
      </c>
      <c r="Q33" s="36">
        <v>45</v>
      </c>
      <c r="R33" s="36">
        <v>45</v>
      </c>
      <c r="S33" s="36">
        <v>45</v>
      </c>
      <c r="T33" s="36">
        <v>45</v>
      </c>
      <c r="U33" s="36">
        <v>45</v>
      </c>
      <c r="V33" s="36">
        <v>45</v>
      </c>
      <c r="W33" s="36">
        <v>45</v>
      </c>
      <c r="X33" s="36">
        <v>45</v>
      </c>
      <c r="Y33" s="36">
        <v>45</v>
      </c>
      <c r="Z33" s="36">
        <v>45</v>
      </c>
      <c r="AA33" s="36">
        <v>45</v>
      </c>
      <c r="AB33" s="36">
        <v>45</v>
      </c>
      <c r="AC33" s="36">
        <v>45</v>
      </c>
      <c r="AD33" s="36">
        <v>45</v>
      </c>
      <c r="AE33" s="36">
        <v>45</v>
      </c>
      <c r="AF33" s="36">
        <v>45</v>
      </c>
      <c r="AG33" s="36">
        <v>45</v>
      </c>
    </row>
    <row r="34" spans="1:33" ht="15.75">
      <c r="A34" s="17">
        <f t="shared" si="1"/>
        <v>23</v>
      </c>
      <c r="B34" s="17">
        <f t="shared" si="0"/>
        <v>24</v>
      </c>
      <c r="C34" s="36">
        <v>45</v>
      </c>
      <c r="D34" s="36">
        <v>45</v>
      </c>
      <c r="E34" s="36">
        <v>45</v>
      </c>
      <c r="F34" s="36">
        <v>45</v>
      </c>
      <c r="G34" s="36">
        <v>45</v>
      </c>
      <c r="H34" s="36">
        <v>45</v>
      </c>
      <c r="I34" s="36">
        <v>45</v>
      </c>
      <c r="J34" s="36">
        <v>45</v>
      </c>
      <c r="K34" s="36">
        <v>45</v>
      </c>
      <c r="L34" s="36">
        <v>45</v>
      </c>
      <c r="M34" s="36">
        <v>45</v>
      </c>
      <c r="N34" s="36">
        <v>45</v>
      </c>
      <c r="O34" s="36">
        <v>45</v>
      </c>
      <c r="P34" s="36">
        <v>45</v>
      </c>
      <c r="Q34" s="36">
        <v>45</v>
      </c>
      <c r="R34" s="36">
        <v>45</v>
      </c>
      <c r="S34" s="36">
        <v>45</v>
      </c>
      <c r="T34" s="36">
        <v>45</v>
      </c>
      <c r="U34" s="36">
        <v>45</v>
      </c>
      <c r="V34" s="36">
        <v>45</v>
      </c>
      <c r="W34" s="36">
        <v>45</v>
      </c>
      <c r="X34" s="36">
        <v>45</v>
      </c>
      <c r="Y34" s="36">
        <v>45</v>
      </c>
      <c r="Z34" s="36">
        <v>45</v>
      </c>
      <c r="AA34" s="36">
        <v>45</v>
      </c>
      <c r="AB34" s="36">
        <v>45</v>
      </c>
      <c r="AC34" s="36">
        <v>45</v>
      </c>
      <c r="AD34" s="36">
        <v>45</v>
      </c>
      <c r="AE34" s="36">
        <v>45</v>
      </c>
      <c r="AF34" s="36">
        <v>45</v>
      </c>
      <c r="AG34" s="36">
        <v>45</v>
      </c>
    </row>
    <row r="35" spans="1:33" ht="13.5" thickBot="1">
      <c r="A35" s="57" t="s">
        <v>0</v>
      </c>
      <c r="B35" s="57"/>
      <c r="C35" s="16">
        <f>SUM(C11:C34)</f>
        <v>870</v>
      </c>
      <c r="D35" s="16">
        <f aca="true" t="shared" si="2" ref="D35:AG35">SUM(D11:D34)</f>
        <v>870</v>
      </c>
      <c r="E35" s="16">
        <f t="shared" si="2"/>
        <v>870</v>
      </c>
      <c r="F35" s="16">
        <f t="shared" si="2"/>
        <v>870</v>
      </c>
      <c r="G35" s="16">
        <f t="shared" si="2"/>
        <v>870</v>
      </c>
      <c r="H35" s="16">
        <f t="shared" si="2"/>
        <v>870</v>
      </c>
      <c r="I35" s="16">
        <f t="shared" si="2"/>
        <v>870</v>
      </c>
      <c r="J35" s="16">
        <f t="shared" si="2"/>
        <v>870</v>
      </c>
      <c r="K35" s="16">
        <f t="shared" si="2"/>
        <v>870</v>
      </c>
      <c r="L35" s="16">
        <f t="shared" si="2"/>
        <v>870</v>
      </c>
      <c r="M35" s="16">
        <f t="shared" si="2"/>
        <v>870</v>
      </c>
      <c r="N35" s="16">
        <f t="shared" si="2"/>
        <v>870</v>
      </c>
      <c r="O35" s="16">
        <f t="shared" si="2"/>
        <v>870</v>
      </c>
      <c r="P35" s="16">
        <f t="shared" si="2"/>
        <v>870</v>
      </c>
      <c r="Q35" s="16">
        <f t="shared" si="2"/>
        <v>870</v>
      </c>
      <c r="R35" s="16">
        <f t="shared" si="2"/>
        <v>870</v>
      </c>
      <c r="S35" s="16">
        <f t="shared" si="2"/>
        <v>870</v>
      </c>
      <c r="T35" s="16">
        <f t="shared" si="2"/>
        <v>870</v>
      </c>
      <c r="U35" s="16">
        <f t="shared" si="2"/>
        <v>870</v>
      </c>
      <c r="V35" s="16">
        <f t="shared" si="2"/>
        <v>870</v>
      </c>
      <c r="W35" s="16">
        <f t="shared" si="2"/>
        <v>870</v>
      </c>
      <c r="X35" s="16">
        <f t="shared" si="2"/>
        <v>870</v>
      </c>
      <c r="Y35" s="16">
        <f t="shared" si="2"/>
        <v>870</v>
      </c>
      <c r="Z35" s="16">
        <f t="shared" si="2"/>
        <v>870</v>
      </c>
      <c r="AA35" s="16">
        <f t="shared" si="2"/>
        <v>870</v>
      </c>
      <c r="AB35" s="16">
        <f t="shared" si="2"/>
        <v>870</v>
      </c>
      <c r="AC35" s="16">
        <f t="shared" si="2"/>
        <v>870</v>
      </c>
      <c r="AD35" s="16">
        <f t="shared" si="2"/>
        <v>870</v>
      </c>
      <c r="AE35" s="16">
        <f t="shared" si="2"/>
        <v>870</v>
      </c>
      <c r="AF35" s="16">
        <f t="shared" si="2"/>
        <v>870</v>
      </c>
      <c r="AG35" s="16">
        <f t="shared" si="2"/>
        <v>870</v>
      </c>
    </row>
    <row r="36" spans="1:33" ht="13.5" thickBot="1">
      <c r="A36" s="58" t="s">
        <v>40</v>
      </c>
      <c r="B36" s="59"/>
      <c r="C36" s="59"/>
      <c r="D36" s="59"/>
      <c r="E36" s="59"/>
      <c r="F36" s="59"/>
      <c r="G36" s="59"/>
      <c r="H36" s="59"/>
      <c r="I36" s="60"/>
      <c r="J36" s="66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8"/>
      <c r="AG36" s="27">
        <f>SUM(C35:AG35)</f>
        <v>26970</v>
      </c>
    </row>
    <row r="37" spans="1:33" ht="13.5" thickBot="1">
      <c r="A37" s="72" t="s">
        <v>41</v>
      </c>
      <c r="B37" s="73"/>
      <c r="C37" s="73"/>
      <c r="D37" s="73"/>
      <c r="E37" s="73"/>
      <c r="F37" s="73"/>
      <c r="G37" s="73"/>
      <c r="H37" s="73"/>
      <c r="I37" s="74"/>
      <c r="J37" s="69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1"/>
      <c r="AG37" s="27">
        <v>31.76</v>
      </c>
    </row>
    <row r="38" spans="1:33" ht="13.5" thickBot="1">
      <c r="A38" s="58" t="s">
        <v>42</v>
      </c>
      <c r="B38" s="59"/>
      <c r="C38" s="59"/>
      <c r="D38" s="59"/>
      <c r="E38" s="59"/>
      <c r="F38" s="59"/>
      <c r="G38" s="59"/>
      <c r="H38" s="59"/>
      <c r="I38" s="60"/>
      <c r="J38" s="66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8"/>
      <c r="AG38" s="27">
        <f>AG36*AG37</f>
        <v>856567.2000000001</v>
      </c>
    </row>
    <row r="39" spans="1:33" ht="13.5" thickBot="1">
      <c r="A39" s="58" t="s">
        <v>6</v>
      </c>
      <c r="B39" s="59"/>
      <c r="C39" s="59"/>
      <c r="D39" s="59"/>
      <c r="E39" s="59"/>
      <c r="F39" s="59"/>
      <c r="G39" s="59"/>
      <c r="H39" s="59"/>
      <c r="I39" s="60"/>
      <c r="J39" s="66" t="s">
        <v>9</v>
      </c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8"/>
      <c r="AG39" s="27">
        <f>AG38*0.24</f>
        <v>205576.128</v>
      </c>
    </row>
    <row r="40" spans="1:33" ht="13.5" thickBot="1">
      <c r="A40" s="58" t="s">
        <v>7</v>
      </c>
      <c r="B40" s="59"/>
      <c r="C40" s="59"/>
      <c r="D40" s="59"/>
      <c r="E40" s="59"/>
      <c r="F40" s="59"/>
      <c r="G40" s="59"/>
      <c r="H40" s="59"/>
      <c r="I40" s="60"/>
      <c r="J40" s="66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8"/>
      <c r="AG40" s="27">
        <f>AG38+AG39</f>
        <v>1062143.328</v>
      </c>
    </row>
    <row r="41" ht="12.75">
      <c r="W41" s="2" t="s">
        <v>9</v>
      </c>
    </row>
    <row r="42" spans="30:32" ht="12.75">
      <c r="AD42" s="3"/>
      <c r="AE42" s="3"/>
      <c r="AF42" s="20"/>
    </row>
    <row r="43" spans="2:29" ht="12.75">
      <c r="B43" s="3" t="s">
        <v>43</v>
      </c>
      <c r="N43" s="3"/>
      <c r="AC43" s="3" t="s">
        <v>44</v>
      </c>
    </row>
    <row r="44" ht="12.75">
      <c r="AF44" s="4"/>
    </row>
    <row r="47" ht="12.75">
      <c r="J47" s="19"/>
    </row>
  </sheetData>
  <sheetProtection/>
  <mergeCells count="16">
    <mergeCell ref="A35:B35"/>
    <mergeCell ref="A36:I36"/>
    <mergeCell ref="J36:AF36"/>
    <mergeCell ref="A37:I37"/>
    <mergeCell ref="J37:AF37"/>
    <mergeCell ref="B4:E4"/>
    <mergeCell ref="A7:E7"/>
    <mergeCell ref="F7:AG7"/>
    <mergeCell ref="A8:B8"/>
    <mergeCell ref="C8:AG8"/>
    <mergeCell ref="A40:I40"/>
    <mergeCell ref="J40:AF40"/>
    <mergeCell ref="A38:I38"/>
    <mergeCell ref="J38:AF38"/>
    <mergeCell ref="A39:I39"/>
    <mergeCell ref="J39:AF39"/>
  </mergeCells>
  <printOptions/>
  <pageMargins left="0.75" right="0.75" top="1" bottom="1" header="0.5" footer="0.5"/>
  <pageSetup fitToHeight="1" fitToWidth="1" horizontalDpi="300" verticalDpi="300" orientation="landscape" scale="7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AG47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7.421875" style="1" customWidth="1"/>
    <col min="2" max="2" width="11.421875" style="1" customWidth="1"/>
    <col min="3" max="3" width="6.00390625" style="1" customWidth="1"/>
    <col min="4" max="4" width="5.28125" style="1" customWidth="1"/>
    <col min="5" max="5" width="4.8515625" style="1" customWidth="1"/>
    <col min="6" max="6" width="4.7109375" style="1" customWidth="1"/>
    <col min="7" max="7" width="5.00390625" style="1" customWidth="1"/>
    <col min="8" max="8" width="5.140625" style="1" customWidth="1"/>
    <col min="9" max="9" width="5.28125" style="1" customWidth="1"/>
    <col min="10" max="10" width="5.140625" style="1" customWidth="1"/>
    <col min="11" max="11" width="4.421875" style="1" customWidth="1"/>
    <col min="12" max="13" width="3.8515625" style="1" bestFit="1" customWidth="1"/>
    <col min="14" max="14" width="4.7109375" style="1" customWidth="1"/>
    <col min="15" max="15" width="3.8515625" style="1" bestFit="1" customWidth="1"/>
    <col min="16" max="16" width="4.7109375" style="1" customWidth="1"/>
    <col min="17" max="20" width="4.421875" style="1" bestFit="1" customWidth="1"/>
    <col min="21" max="25" width="4.421875" style="2" bestFit="1" customWidth="1"/>
    <col min="26" max="26" width="4.57421875" style="1" customWidth="1"/>
    <col min="27" max="27" width="4.421875" style="1" bestFit="1" customWidth="1"/>
    <col min="28" max="28" width="3.8515625" style="1" bestFit="1" customWidth="1"/>
    <col min="29" max="29" width="4.7109375" style="1" customWidth="1"/>
    <col min="30" max="30" width="5.421875" style="1" customWidth="1"/>
    <col min="31" max="31" width="4.421875" style="1" bestFit="1" customWidth="1"/>
    <col min="32" max="32" width="11.7109375" style="1" bestFit="1" customWidth="1"/>
    <col min="33" max="16384" width="9.140625" style="1" customWidth="1"/>
  </cols>
  <sheetData>
    <row r="1" spans="1:4" ht="12.75">
      <c r="A1" s="21" t="s">
        <v>78</v>
      </c>
      <c r="D1" s="1" t="s">
        <v>100</v>
      </c>
    </row>
    <row r="2" spans="1:20" ht="12.75">
      <c r="A2" s="3"/>
      <c r="B2" s="3"/>
      <c r="C2" s="3"/>
      <c r="D2" s="3"/>
      <c r="R2" s="3"/>
      <c r="S2" s="3"/>
      <c r="T2" s="3"/>
    </row>
    <row r="3" spans="2:20" ht="12.75">
      <c r="B3" s="3"/>
      <c r="C3" s="3"/>
      <c r="D3" s="3"/>
      <c r="R3" s="3"/>
      <c r="S3" s="3"/>
      <c r="T3" s="3"/>
    </row>
    <row r="4" spans="1:20" ht="12.75">
      <c r="A4" s="22" t="s">
        <v>38</v>
      </c>
      <c r="B4" s="56" t="s">
        <v>79</v>
      </c>
      <c r="C4" s="56"/>
      <c r="D4" s="56"/>
      <c r="E4" s="56"/>
      <c r="R4" s="3"/>
      <c r="S4" s="3"/>
      <c r="T4" s="3"/>
    </row>
    <row r="5" spans="1:20" ht="12.75">
      <c r="A5" s="22" t="s">
        <v>39</v>
      </c>
      <c r="B5" s="25">
        <v>2011</v>
      </c>
      <c r="C5" s="24"/>
      <c r="R5" s="3"/>
      <c r="S5" s="3"/>
      <c r="T5" s="3"/>
    </row>
    <row r="6" spans="1:20" ht="13.5" thickBot="1">
      <c r="A6" s="4"/>
      <c r="B6" s="4"/>
      <c r="C6" s="4"/>
      <c r="D6" s="3"/>
      <c r="R6" s="3"/>
      <c r="S6" s="3"/>
      <c r="T6" s="3"/>
    </row>
    <row r="7" spans="1:32" ht="15.75" customHeight="1" thickBot="1">
      <c r="A7" s="58" t="s">
        <v>5</v>
      </c>
      <c r="B7" s="59"/>
      <c r="C7" s="59"/>
      <c r="D7" s="59"/>
      <c r="E7" s="60"/>
      <c r="F7" s="61" t="s">
        <v>2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</row>
    <row r="8" spans="1:32" ht="13.5" customHeight="1" thickBot="1">
      <c r="A8" s="64" t="s">
        <v>1</v>
      </c>
      <c r="B8" s="65"/>
      <c r="C8" s="62" t="s">
        <v>8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</row>
    <row r="9" spans="1:32" ht="12.75">
      <c r="A9" s="5" t="s">
        <v>3</v>
      </c>
      <c r="B9" s="6" t="s">
        <v>4</v>
      </c>
      <c r="C9" s="7">
        <v>1</v>
      </c>
      <c r="D9" s="7">
        <v>2</v>
      </c>
      <c r="E9" s="7">
        <v>3</v>
      </c>
      <c r="F9" s="7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8">
        <v>17</v>
      </c>
      <c r="T9" s="8">
        <v>18</v>
      </c>
      <c r="U9" s="7">
        <v>19</v>
      </c>
      <c r="V9" s="7">
        <v>20</v>
      </c>
      <c r="W9" s="7">
        <v>21</v>
      </c>
      <c r="X9" s="7">
        <v>22</v>
      </c>
      <c r="Y9" s="7">
        <v>23</v>
      </c>
      <c r="Z9" s="8">
        <v>24</v>
      </c>
      <c r="AA9" s="8">
        <v>25</v>
      </c>
      <c r="AB9" s="8">
        <v>26</v>
      </c>
      <c r="AC9" s="8">
        <v>27</v>
      </c>
      <c r="AD9" s="8">
        <v>28</v>
      </c>
      <c r="AE9" s="8">
        <v>29</v>
      </c>
      <c r="AF9" s="8">
        <v>30</v>
      </c>
    </row>
    <row r="10" spans="1:33" ht="12.75">
      <c r="A10" s="10"/>
      <c r="B10" s="11"/>
      <c r="C10" s="12"/>
      <c r="D10" s="12"/>
      <c r="E10" s="12"/>
      <c r="F10" s="12"/>
      <c r="G10" s="13"/>
      <c r="H10" s="13"/>
      <c r="I10" s="13"/>
      <c r="J10" s="13"/>
      <c r="K10" s="13"/>
      <c r="L10" s="12"/>
      <c r="M10" s="12"/>
      <c r="N10" s="12"/>
      <c r="O10" s="12"/>
      <c r="P10" s="12"/>
      <c r="Q10" s="12"/>
      <c r="R10" s="12"/>
      <c r="S10" s="13"/>
      <c r="T10" s="13"/>
      <c r="U10" s="12"/>
      <c r="V10" s="12"/>
      <c r="W10" s="12"/>
      <c r="X10" s="12"/>
      <c r="Y10" s="12"/>
      <c r="Z10" s="13"/>
      <c r="AA10" s="13"/>
      <c r="AB10" s="13"/>
      <c r="AC10" s="13"/>
      <c r="AD10" s="13"/>
      <c r="AE10" s="13"/>
      <c r="AF10" s="13"/>
      <c r="AG10" s="14"/>
    </row>
    <row r="11" spans="1:32" ht="15.75">
      <c r="A11" s="15">
        <v>0</v>
      </c>
      <c r="B11" s="15">
        <v>1</v>
      </c>
      <c r="C11" s="36">
        <v>30</v>
      </c>
      <c r="D11" s="36">
        <v>30</v>
      </c>
      <c r="E11" s="36">
        <v>30</v>
      </c>
      <c r="F11" s="36">
        <v>30</v>
      </c>
      <c r="G11" s="36">
        <v>30</v>
      </c>
      <c r="H11" s="36">
        <v>30</v>
      </c>
      <c r="I11" s="36">
        <v>30</v>
      </c>
      <c r="J11" s="36">
        <v>30</v>
      </c>
      <c r="K11" s="36">
        <v>30</v>
      </c>
      <c r="L11" s="36">
        <v>30</v>
      </c>
      <c r="M11" s="36">
        <v>30</v>
      </c>
      <c r="N11" s="36">
        <v>30</v>
      </c>
      <c r="O11" s="36">
        <v>30</v>
      </c>
      <c r="P11" s="36">
        <v>30</v>
      </c>
      <c r="Q11" s="36">
        <v>30</v>
      </c>
      <c r="R11" s="36">
        <v>30</v>
      </c>
      <c r="S11" s="36">
        <v>30</v>
      </c>
      <c r="T11" s="36">
        <v>30</v>
      </c>
      <c r="U11" s="36">
        <v>30</v>
      </c>
      <c r="V11" s="36">
        <v>30</v>
      </c>
      <c r="W11" s="36">
        <v>30</v>
      </c>
      <c r="X11" s="36">
        <v>30</v>
      </c>
      <c r="Y11" s="36">
        <v>30</v>
      </c>
      <c r="Z11" s="36">
        <v>30</v>
      </c>
      <c r="AA11" s="36">
        <v>30</v>
      </c>
      <c r="AB11" s="36">
        <v>30</v>
      </c>
      <c r="AC11" s="36">
        <v>30</v>
      </c>
      <c r="AD11" s="36">
        <v>30</v>
      </c>
      <c r="AE11" s="36">
        <v>30</v>
      </c>
      <c r="AF11" s="36">
        <v>30</v>
      </c>
    </row>
    <row r="12" spans="1:32" ht="15.75">
      <c r="A12" s="17">
        <v>1</v>
      </c>
      <c r="B12" s="17">
        <f aca="true" t="shared" si="0" ref="B12:B34">B11+1</f>
        <v>2</v>
      </c>
      <c r="C12" s="36">
        <v>30</v>
      </c>
      <c r="D12" s="36">
        <v>30</v>
      </c>
      <c r="E12" s="36">
        <v>30</v>
      </c>
      <c r="F12" s="36">
        <v>30</v>
      </c>
      <c r="G12" s="36">
        <v>30</v>
      </c>
      <c r="H12" s="36">
        <v>30</v>
      </c>
      <c r="I12" s="36">
        <v>30</v>
      </c>
      <c r="J12" s="36">
        <v>30</v>
      </c>
      <c r="K12" s="36">
        <v>30</v>
      </c>
      <c r="L12" s="36">
        <v>30</v>
      </c>
      <c r="M12" s="36">
        <v>30</v>
      </c>
      <c r="N12" s="36">
        <v>30</v>
      </c>
      <c r="O12" s="36">
        <v>30</v>
      </c>
      <c r="P12" s="36">
        <v>30</v>
      </c>
      <c r="Q12" s="36">
        <v>30</v>
      </c>
      <c r="R12" s="36">
        <v>30</v>
      </c>
      <c r="S12" s="36">
        <v>30</v>
      </c>
      <c r="T12" s="36">
        <v>30</v>
      </c>
      <c r="U12" s="36">
        <v>30</v>
      </c>
      <c r="V12" s="36">
        <v>30</v>
      </c>
      <c r="W12" s="36">
        <v>30</v>
      </c>
      <c r="X12" s="36">
        <v>30</v>
      </c>
      <c r="Y12" s="36">
        <v>30</v>
      </c>
      <c r="Z12" s="36">
        <v>30</v>
      </c>
      <c r="AA12" s="36">
        <v>30</v>
      </c>
      <c r="AB12" s="36">
        <v>30</v>
      </c>
      <c r="AC12" s="36">
        <v>30</v>
      </c>
      <c r="AD12" s="36">
        <v>30</v>
      </c>
      <c r="AE12" s="36">
        <v>30</v>
      </c>
      <c r="AF12" s="36">
        <v>30</v>
      </c>
    </row>
    <row r="13" spans="1:32" ht="15.75">
      <c r="A13" s="17">
        <f aca="true" t="shared" si="1" ref="A13:A34">A12+1</f>
        <v>2</v>
      </c>
      <c r="B13" s="17">
        <f t="shared" si="0"/>
        <v>3</v>
      </c>
      <c r="C13" s="36">
        <v>30</v>
      </c>
      <c r="D13" s="36">
        <v>30</v>
      </c>
      <c r="E13" s="36">
        <v>30</v>
      </c>
      <c r="F13" s="36">
        <v>30</v>
      </c>
      <c r="G13" s="36">
        <v>30</v>
      </c>
      <c r="H13" s="36">
        <v>30</v>
      </c>
      <c r="I13" s="36">
        <v>30</v>
      </c>
      <c r="J13" s="36">
        <v>30</v>
      </c>
      <c r="K13" s="36">
        <v>30</v>
      </c>
      <c r="L13" s="36">
        <v>30</v>
      </c>
      <c r="M13" s="36">
        <v>30</v>
      </c>
      <c r="N13" s="36">
        <v>30</v>
      </c>
      <c r="O13" s="36">
        <v>30</v>
      </c>
      <c r="P13" s="36">
        <v>30</v>
      </c>
      <c r="Q13" s="36">
        <v>30</v>
      </c>
      <c r="R13" s="36">
        <v>30</v>
      </c>
      <c r="S13" s="36">
        <v>30</v>
      </c>
      <c r="T13" s="36">
        <v>30</v>
      </c>
      <c r="U13" s="36">
        <v>30</v>
      </c>
      <c r="V13" s="36">
        <v>30</v>
      </c>
      <c r="W13" s="36">
        <v>30</v>
      </c>
      <c r="X13" s="36">
        <v>30</v>
      </c>
      <c r="Y13" s="36">
        <v>30</v>
      </c>
      <c r="Z13" s="36">
        <v>30</v>
      </c>
      <c r="AA13" s="36">
        <v>30</v>
      </c>
      <c r="AB13" s="36">
        <v>30</v>
      </c>
      <c r="AC13" s="36">
        <v>30</v>
      </c>
      <c r="AD13" s="36">
        <v>30</v>
      </c>
      <c r="AE13" s="36">
        <v>30</v>
      </c>
      <c r="AF13" s="36">
        <v>30</v>
      </c>
    </row>
    <row r="14" spans="1:32" ht="15.75">
      <c r="A14" s="17">
        <f t="shared" si="1"/>
        <v>3</v>
      </c>
      <c r="B14" s="17">
        <f t="shared" si="0"/>
        <v>4</v>
      </c>
      <c r="C14" s="36">
        <v>30</v>
      </c>
      <c r="D14" s="36">
        <v>30</v>
      </c>
      <c r="E14" s="36">
        <v>30</v>
      </c>
      <c r="F14" s="36">
        <v>30</v>
      </c>
      <c r="G14" s="36">
        <v>30</v>
      </c>
      <c r="H14" s="36">
        <v>30</v>
      </c>
      <c r="I14" s="36">
        <v>30</v>
      </c>
      <c r="J14" s="36">
        <v>30</v>
      </c>
      <c r="K14" s="36">
        <v>30</v>
      </c>
      <c r="L14" s="36">
        <v>30</v>
      </c>
      <c r="M14" s="36">
        <v>30</v>
      </c>
      <c r="N14" s="36">
        <v>30</v>
      </c>
      <c r="O14" s="36">
        <v>30</v>
      </c>
      <c r="P14" s="36">
        <v>30</v>
      </c>
      <c r="Q14" s="36">
        <v>30</v>
      </c>
      <c r="R14" s="36">
        <v>30</v>
      </c>
      <c r="S14" s="36">
        <v>30</v>
      </c>
      <c r="T14" s="36">
        <v>30</v>
      </c>
      <c r="U14" s="36">
        <v>30</v>
      </c>
      <c r="V14" s="36">
        <v>30</v>
      </c>
      <c r="W14" s="36">
        <v>30</v>
      </c>
      <c r="X14" s="36">
        <v>30</v>
      </c>
      <c r="Y14" s="36">
        <v>30</v>
      </c>
      <c r="Z14" s="36">
        <v>30</v>
      </c>
      <c r="AA14" s="36">
        <v>30</v>
      </c>
      <c r="AB14" s="36">
        <v>30</v>
      </c>
      <c r="AC14" s="36">
        <v>30</v>
      </c>
      <c r="AD14" s="36">
        <v>30</v>
      </c>
      <c r="AE14" s="36">
        <v>30</v>
      </c>
      <c r="AF14" s="36">
        <v>30</v>
      </c>
    </row>
    <row r="15" spans="1:32" ht="15.75">
      <c r="A15" s="17">
        <f t="shared" si="1"/>
        <v>4</v>
      </c>
      <c r="B15" s="17">
        <f t="shared" si="0"/>
        <v>5</v>
      </c>
      <c r="C15" s="36">
        <v>30</v>
      </c>
      <c r="D15" s="36">
        <v>30</v>
      </c>
      <c r="E15" s="36">
        <v>30</v>
      </c>
      <c r="F15" s="36">
        <v>30</v>
      </c>
      <c r="G15" s="36">
        <v>30</v>
      </c>
      <c r="H15" s="36">
        <v>30</v>
      </c>
      <c r="I15" s="36">
        <v>30</v>
      </c>
      <c r="J15" s="36">
        <v>30</v>
      </c>
      <c r="K15" s="36">
        <v>30</v>
      </c>
      <c r="L15" s="36">
        <v>30</v>
      </c>
      <c r="M15" s="36">
        <v>30</v>
      </c>
      <c r="N15" s="36">
        <v>30</v>
      </c>
      <c r="O15" s="36">
        <v>30</v>
      </c>
      <c r="P15" s="36">
        <v>30</v>
      </c>
      <c r="Q15" s="36">
        <v>30</v>
      </c>
      <c r="R15" s="36">
        <v>30</v>
      </c>
      <c r="S15" s="36">
        <v>30</v>
      </c>
      <c r="T15" s="36">
        <v>30</v>
      </c>
      <c r="U15" s="36">
        <v>30</v>
      </c>
      <c r="V15" s="36">
        <v>30</v>
      </c>
      <c r="W15" s="36">
        <v>30</v>
      </c>
      <c r="X15" s="36">
        <v>30</v>
      </c>
      <c r="Y15" s="36">
        <v>30</v>
      </c>
      <c r="Z15" s="36">
        <v>30</v>
      </c>
      <c r="AA15" s="36">
        <v>30</v>
      </c>
      <c r="AB15" s="36">
        <v>30</v>
      </c>
      <c r="AC15" s="36">
        <v>30</v>
      </c>
      <c r="AD15" s="36">
        <v>30</v>
      </c>
      <c r="AE15" s="36">
        <v>30</v>
      </c>
      <c r="AF15" s="36">
        <v>30</v>
      </c>
    </row>
    <row r="16" spans="1:32" ht="15.75">
      <c r="A16" s="17">
        <f t="shared" si="1"/>
        <v>5</v>
      </c>
      <c r="B16" s="17">
        <f t="shared" si="0"/>
        <v>6</v>
      </c>
      <c r="C16" s="36">
        <v>30</v>
      </c>
      <c r="D16" s="36">
        <v>30</v>
      </c>
      <c r="E16" s="36">
        <v>30</v>
      </c>
      <c r="F16" s="36">
        <v>30</v>
      </c>
      <c r="G16" s="36">
        <v>30</v>
      </c>
      <c r="H16" s="36">
        <v>30</v>
      </c>
      <c r="I16" s="36">
        <v>30</v>
      </c>
      <c r="J16" s="36">
        <v>30</v>
      </c>
      <c r="K16" s="36">
        <v>30</v>
      </c>
      <c r="L16" s="36">
        <v>30</v>
      </c>
      <c r="M16" s="36">
        <v>30</v>
      </c>
      <c r="N16" s="36">
        <v>30</v>
      </c>
      <c r="O16" s="36">
        <v>30</v>
      </c>
      <c r="P16" s="36">
        <v>30</v>
      </c>
      <c r="Q16" s="36">
        <v>30</v>
      </c>
      <c r="R16" s="36">
        <v>30</v>
      </c>
      <c r="S16" s="36">
        <v>30</v>
      </c>
      <c r="T16" s="36">
        <v>30</v>
      </c>
      <c r="U16" s="36">
        <v>30</v>
      </c>
      <c r="V16" s="36">
        <v>30</v>
      </c>
      <c r="W16" s="36">
        <v>30</v>
      </c>
      <c r="X16" s="36">
        <v>30</v>
      </c>
      <c r="Y16" s="36">
        <v>30</v>
      </c>
      <c r="Z16" s="36">
        <v>30</v>
      </c>
      <c r="AA16" s="36">
        <v>30</v>
      </c>
      <c r="AB16" s="36">
        <v>30</v>
      </c>
      <c r="AC16" s="36">
        <v>30</v>
      </c>
      <c r="AD16" s="36">
        <v>30</v>
      </c>
      <c r="AE16" s="36">
        <v>30</v>
      </c>
      <c r="AF16" s="36">
        <v>30</v>
      </c>
    </row>
    <row r="17" spans="1:32" ht="15.75">
      <c r="A17" s="17">
        <f t="shared" si="1"/>
        <v>6</v>
      </c>
      <c r="B17" s="17">
        <f t="shared" si="0"/>
        <v>7</v>
      </c>
      <c r="C17" s="36">
        <v>45</v>
      </c>
      <c r="D17" s="36">
        <v>45</v>
      </c>
      <c r="E17" s="36">
        <v>45</v>
      </c>
      <c r="F17" s="36">
        <v>45</v>
      </c>
      <c r="G17" s="36">
        <v>45</v>
      </c>
      <c r="H17" s="36">
        <v>45</v>
      </c>
      <c r="I17" s="36">
        <v>45</v>
      </c>
      <c r="J17" s="36">
        <v>45</v>
      </c>
      <c r="K17" s="36">
        <v>45</v>
      </c>
      <c r="L17" s="36">
        <v>45</v>
      </c>
      <c r="M17" s="36">
        <v>45</v>
      </c>
      <c r="N17" s="36">
        <v>45</v>
      </c>
      <c r="O17" s="36">
        <v>45</v>
      </c>
      <c r="P17" s="36">
        <v>45</v>
      </c>
      <c r="Q17" s="36">
        <v>45</v>
      </c>
      <c r="R17" s="36">
        <v>45</v>
      </c>
      <c r="S17" s="36">
        <v>45</v>
      </c>
      <c r="T17" s="36">
        <v>45</v>
      </c>
      <c r="U17" s="36">
        <v>45</v>
      </c>
      <c r="V17" s="36">
        <v>45</v>
      </c>
      <c r="W17" s="36">
        <v>45</v>
      </c>
      <c r="X17" s="36">
        <v>45</v>
      </c>
      <c r="Y17" s="36">
        <v>45</v>
      </c>
      <c r="Z17" s="36">
        <v>45</v>
      </c>
      <c r="AA17" s="36">
        <v>45</v>
      </c>
      <c r="AB17" s="36">
        <v>45</v>
      </c>
      <c r="AC17" s="36">
        <v>45</v>
      </c>
      <c r="AD17" s="36">
        <v>45</v>
      </c>
      <c r="AE17" s="36">
        <v>45</v>
      </c>
      <c r="AF17" s="36">
        <v>45</v>
      </c>
    </row>
    <row r="18" spans="1:32" ht="15.75">
      <c r="A18" s="17">
        <f t="shared" si="1"/>
        <v>7</v>
      </c>
      <c r="B18" s="17">
        <f t="shared" si="0"/>
        <v>8</v>
      </c>
      <c r="C18" s="36">
        <v>45</v>
      </c>
      <c r="D18" s="36">
        <v>45</v>
      </c>
      <c r="E18" s="36">
        <v>45</v>
      </c>
      <c r="F18" s="36">
        <v>45</v>
      </c>
      <c r="G18" s="36">
        <v>45</v>
      </c>
      <c r="H18" s="36">
        <v>45</v>
      </c>
      <c r="I18" s="36">
        <v>45</v>
      </c>
      <c r="J18" s="36">
        <v>45</v>
      </c>
      <c r="K18" s="36">
        <v>45</v>
      </c>
      <c r="L18" s="36">
        <v>45</v>
      </c>
      <c r="M18" s="36">
        <v>45</v>
      </c>
      <c r="N18" s="36">
        <v>45</v>
      </c>
      <c r="O18" s="36">
        <v>45</v>
      </c>
      <c r="P18" s="36">
        <v>45</v>
      </c>
      <c r="Q18" s="36">
        <v>45</v>
      </c>
      <c r="R18" s="36">
        <v>45</v>
      </c>
      <c r="S18" s="36">
        <v>45</v>
      </c>
      <c r="T18" s="36">
        <v>45</v>
      </c>
      <c r="U18" s="36">
        <v>45</v>
      </c>
      <c r="V18" s="36">
        <v>45</v>
      </c>
      <c r="W18" s="36">
        <v>45</v>
      </c>
      <c r="X18" s="36">
        <v>45</v>
      </c>
      <c r="Y18" s="36">
        <v>45</v>
      </c>
      <c r="Z18" s="36">
        <v>45</v>
      </c>
      <c r="AA18" s="36">
        <v>45</v>
      </c>
      <c r="AB18" s="36">
        <v>45</v>
      </c>
      <c r="AC18" s="36">
        <v>45</v>
      </c>
      <c r="AD18" s="36">
        <v>45</v>
      </c>
      <c r="AE18" s="36">
        <v>45</v>
      </c>
      <c r="AF18" s="36">
        <v>45</v>
      </c>
    </row>
    <row r="19" spans="1:32" ht="15.75">
      <c r="A19" s="17">
        <f t="shared" si="1"/>
        <v>8</v>
      </c>
      <c r="B19" s="17">
        <f t="shared" si="0"/>
        <v>9</v>
      </c>
      <c r="C19" s="36">
        <v>45</v>
      </c>
      <c r="D19" s="36">
        <v>45</v>
      </c>
      <c r="E19" s="36">
        <v>45</v>
      </c>
      <c r="F19" s="36">
        <v>45</v>
      </c>
      <c r="G19" s="36">
        <v>45</v>
      </c>
      <c r="H19" s="36">
        <v>45</v>
      </c>
      <c r="I19" s="36">
        <v>45</v>
      </c>
      <c r="J19" s="36">
        <v>45</v>
      </c>
      <c r="K19" s="36">
        <v>45</v>
      </c>
      <c r="L19" s="36">
        <v>45</v>
      </c>
      <c r="M19" s="36">
        <v>45</v>
      </c>
      <c r="N19" s="36">
        <v>45</v>
      </c>
      <c r="O19" s="36">
        <v>45</v>
      </c>
      <c r="P19" s="36">
        <v>45</v>
      </c>
      <c r="Q19" s="36">
        <v>45</v>
      </c>
      <c r="R19" s="36">
        <v>45</v>
      </c>
      <c r="S19" s="36">
        <v>45</v>
      </c>
      <c r="T19" s="36">
        <v>45</v>
      </c>
      <c r="U19" s="36">
        <v>45</v>
      </c>
      <c r="V19" s="36">
        <v>45</v>
      </c>
      <c r="W19" s="36">
        <v>45</v>
      </c>
      <c r="X19" s="36">
        <v>45</v>
      </c>
      <c r="Y19" s="36">
        <v>45</v>
      </c>
      <c r="Z19" s="36">
        <v>45</v>
      </c>
      <c r="AA19" s="36">
        <v>45</v>
      </c>
      <c r="AB19" s="36">
        <v>45</v>
      </c>
      <c r="AC19" s="36">
        <v>45</v>
      </c>
      <c r="AD19" s="36">
        <v>45</v>
      </c>
      <c r="AE19" s="36">
        <v>45</v>
      </c>
      <c r="AF19" s="36">
        <v>45</v>
      </c>
    </row>
    <row r="20" spans="1:32" ht="15.75">
      <c r="A20" s="17">
        <f t="shared" si="1"/>
        <v>9</v>
      </c>
      <c r="B20" s="17">
        <f t="shared" si="0"/>
        <v>10</v>
      </c>
      <c r="C20" s="36">
        <v>45</v>
      </c>
      <c r="D20" s="36">
        <v>45</v>
      </c>
      <c r="E20" s="36">
        <v>45</v>
      </c>
      <c r="F20" s="36">
        <v>45</v>
      </c>
      <c r="G20" s="36">
        <v>45</v>
      </c>
      <c r="H20" s="36">
        <v>45</v>
      </c>
      <c r="I20" s="36">
        <v>45</v>
      </c>
      <c r="J20" s="36">
        <v>45</v>
      </c>
      <c r="K20" s="36">
        <v>45</v>
      </c>
      <c r="L20" s="36">
        <v>45</v>
      </c>
      <c r="M20" s="36">
        <v>45</v>
      </c>
      <c r="N20" s="36">
        <v>45</v>
      </c>
      <c r="O20" s="36">
        <v>45</v>
      </c>
      <c r="P20" s="36">
        <v>45</v>
      </c>
      <c r="Q20" s="36">
        <v>45</v>
      </c>
      <c r="R20" s="36">
        <v>45</v>
      </c>
      <c r="S20" s="36">
        <v>45</v>
      </c>
      <c r="T20" s="36">
        <v>45</v>
      </c>
      <c r="U20" s="36">
        <v>45</v>
      </c>
      <c r="V20" s="36">
        <v>45</v>
      </c>
      <c r="W20" s="36">
        <v>45</v>
      </c>
      <c r="X20" s="36">
        <v>45</v>
      </c>
      <c r="Y20" s="36">
        <v>45</v>
      </c>
      <c r="Z20" s="36">
        <v>45</v>
      </c>
      <c r="AA20" s="36">
        <v>45</v>
      </c>
      <c r="AB20" s="36">
        <v>45</v>
      </c>
      <c r="AC20" s="36">
        <v>45</v>
      </c>
      <c r="AD20" s="36">
        <v>45</v>
      </c>
      <c r="AE20" s="36">
        <v>45</v>
      </c>
      <c r="AF20" s="36">
        <v>45</v>
      </c>
    </row>
    <row r="21" spans="1:32" ht="15.75">
      <c r="A21" s="17">
        <f t="shared" si="1"/>
        <v>10</v>
      </c>
      <c r="B21" s="17">
        <f t="shared" si="0"/>
        <v>11</v>
      </c>
      <c r="C21" s="36">
        <v>30</v>
      </c>
      <c r="D21" s="36">
        <v>30</v>
      </c>
      <c r="E21" s="36">
        <v>30</v>
      </c>
      <c r="F21" s="36">
        <v>30</v>
      </c>
      <c r="G21" s="36">
        <v>30</v>
      </c>
      <c r="H21" s="36">
        <v>30</v>
      </c>
      <c r="I21" s="36">
        <v>30</v>
      </c>
      <c r="J21" s="36">
        <v>30</v>
      </c>
      <c r="K21" s="36">
        <v>30</v>
      </c>
      <c r="L21" s="36">
        <v>30</v>
      </c>
      <c r="M21" s="36">
        <v>30</v>
      </c>
      <c r="N21" s="36">
        <v>30</v>
      </c>
      <c r="O21" s="36">
        <v>30</v>
      </c>
      <c r="P21" s="36">
        <v>30</v>
      </c>
      <c r="Q21" s="36">
        <v>30</v>
      </c>
      <c r="R21" s="36">
        <v>30</v>
      </c>
      <c r="S21" s="36">
        <v>30</v>
      </c>
      <c r="T21" s="36">
        <v>30</v>
      </c>
      <c r="U21" s="36">
        <v>30</v>
      </c>
      <c r="V21" s="36">
        <v>30</v>
      </c>
      <c r="W21" s="36">
        <v>30</v>
      </c>
      <c r="X21" s="36">
        <v>30</v>
      </c>
      <c r="Y21" s="36">
        <v>30</v>
      </c>
      <c r="Z21" s="36">
        <v>30</v>
      </c>
      <c r="AA21" s="36">
        <v>30</v>
      </c>
      <c r="AB21" s="36">
        <v>30</v>
      </c>
      <c r="AC21" s="36">
        <v>30</v>
      </c>
      <c r="AD21" s="36">
        <v>30</v>
      </c>
      <c r="AE21" s="36">
        <v>30</v>
      </c>
      <c r="AF21" s="36">
        <v>30</v>
      </c>
    </row>
    <row r="22" spans="1:32" ht="15.75">
      <c r="A22" s="17">
        <f t="shared" si="1"/>
        <v>11</v>
      </c>
      <c r="B22" s="17">
        <f t="shared" si="0"/>
        <v>12</v>
      </c>
      <c r="C22" s="36">
        <v>30</v>
      </c>
      <c r="D22" s="36">
        <v>30</v>
      </c>
      <c r="E22" s="36">
        <v>30</v>
      </c>
      <c r="F22" s="36">
        <v>30</v>
      </c>
      <c r="G22" s="36">
        <v>30</v>
      </c>
      <c r="H22" s="36">
        <v>30</v>
      </c>
      <c r="I22" s="36">
        <v>30</v>
      </c>
      <c r="J22" s="36">
        <v>30</v>
      </c>
      <c r="K22" s="36">
        <v>30</v>
      </c>
      <c r="L22" s="36">
        <v>30</v>
      </c>
      <c r="M22" s="36">
        <v>30</v>
      </c>
      <c r="N22" s="36">
        <v>30</v>
      </c>
      <c r="O22" s="36">
        <v>30</v>
      </c>
      <c r="P22" s="36">
        <v>30</v>
      </c>
      <c r="Q22" s="36">
        <v>30</v>
      </c>
      <c r="R22" s="36">
        <v>30</v>
      </c>
      <c r="S22" s="36">
        <v>30</v>
      </c>
      <c r="T22" s="36">
        <v>30</v>
      </c>
      <c r="U22" s="36">
        <v>30</v>
      </c>
      <c r="V22" s="36">
        <v>30</v>
      </c>
      <c r="W22" s="36">
        <v>30</v>
      </c>
      <c r="X22" s="36">
        <v>30</v>
      </c>
      <c r="Y22" s="36">
        <v>30</v>
      </c>
      <c r="Z22" s="36">
        <v>30</v>
      </c>
      <c r="AA22" s="36">
        <v>30</v>
      </c>
      <c r="AB22" s="36">
        <v>30</v>
      </c>
      <c r="AC22" s="36">
        <v>30</v>
      </c>
      <c r="AD22" s="36">
        <v>30</v>
      </c>
      <c r="AE22" s="36">
        <v>30</v>
      </c>
      <c r="AF22" s="36">
        <v>30</v>
      </c>
    </row>
    <row r="23" spans="1:32" ht="15.75">
      <c r="A23" s="17">
        <f t="shared" si="1"/>
        <v>12</v>
      </c>
      <c r="B23" s="17">
        <f t="shared" si="0"/>
        <v>13</v>
      </c>
      <c r="C23" s="36">
        <v>30</v>
      </c>
      <c r="D23" s="36">
        <v>30</v>
      </c>
      <c r="E23" s="36">
        <v>30</v>
      </c>
      <c r="F23" s="36">
        <v>30</v>
      </c>
      <c r="G23" s="36">
        <v>30</v>
      </c>
      <c r="H23" s="36">
        <v>30</v>
      </c>
      <c r="I23" s="36">
        <v>30</v>
      </c>
      <c r="J23" s="36">
        <v>30</v>
      </c>
      <c r="K23" s="36">
        <v>30</v>
      </c>
      <c r="L23" s="36">
        <v>30</v>
      </c>
      <c r="M23" s="36">
        <v>30</v>
      </c>
      <c r="N23" s="36">
        <v>30</v>
      </c>
      <c r="O23" s="36">
        <v>30</v>
      </c>
      <c r="P23" s="36">
        <v>30</v>
      </c>
      <c r="Q23" s="36">
        <v>30</v>
      </c>
      <c r="R23" s="36">
        <v>30</v>
      </c>
      <c r="S23" s="36">
        <v>30</v>
      </c>
      <c r="T23" s="36">
        <v>30</v>
      </c>
      <c r="U23" s="36">
        <v>30</v>
      </c>
      <c r="V23" s="36">
        <v>30</v>
      </c>
      <c r="W23" s="36">
        <v>30</v>
      </c>
      <c r="X23" s="36">
        <v>30</v>
      </c>
      <c r="Y23" s="36">
        <v>30</v>
      </c>
      <c r="Z23" s="36">
        <v>30</v>
      </c>
      <c r="AA23" s="36">
        <v>30</v>
      </c>
      <c r="AB23" s="36">
        <v>30</v>
      </c>
      <c r="AC23" s="36">
        <v>30</v>
      </c>
      <c r="AD23" s="36">
        <v>30</v>
      </c>
      <c r="AE23" s="36">
        <v>30</v>
      </c>
      <c r="AF23" s="36">
        <v>30</v>
      </c>
    </row>
    <row r="24" spans="1:32" ht="15.75">
      <c r="A24" s="17">
        <f t="shared" si="1"/>
        <v>13</v>
      </c>
      <c r="B24" s="17">
        <f t="shared" si="0"/>
        <v>14</v>
      </c>
      <c r="C24" s="36">
        <v>30</v>
      </c>
      <c r="D24" s="36">
        <v>30</v>
      </c>
      <c r="E24" s="36">
        <v>30</v>
      </c>
      <c r="F24" s="36">
        <v>30</v>
      </c>
      <c r="G24" s="36">
        <v>30</v>
      </c>
      <c r="H24" s="36">
        <v>30</v>
      </c>
      <c r="I24" s="36">
        <v>30</v>
      </c>
      <c r="J24" s="36">
        <v>30</v>
      </c>
      <c r="K24" s="36">
        <v>30</v>
      </c>
      <c r="L24" s="36">
        <v>30</v>
      </c>
      <c r="M24" s="36">
        <v>30</v>
      </c>
      <c r="N24" s="36">
        <v>30</v>
      </c>
      <c r="O24" s="36">
        <v>30</v>
      </c>
      <c r="P24" s="36">
        <v>30</v>
      </c>
      <c r="Q24" s="36">
        <v>30</v>
      </c>
      <c r="R24" s="36">
        <v>30</v>
      </c>
      <c r="S24" s="36">
        <v>30</v>
      </c>
      <c r="T24" s="36">
        <v>30</v>
      </c>
      <c r="U24" s="36">
        <v>30</v>
      </c>
      <c r="V24" s="36">
        <v>30</v>
      </c>
      <c r="W24" s="36">
        <v>30</v>
      </c>
      <c r="X24" s="36">
        <v>30</v>
      </c>
      <c r="Y24" s="36">
        <v>30</v>
      </c>
      <c r="Z24" s="36">
        <v>30</v>
      </c>
      <c r="AA24" s="36">
        <v>30</v>
      </c>
      <c r="AB24" s="36">
        <v>30</v>
      </c>
      <c r="AC24" s="36">
        <v>30</v>
      </c>
      <c r="AD24" s="36">
        <v>30</v>
      </c>
      <c r="AE24" s="36">
        <v>30</v>
      </c>
      <c r="AF24" s="36">
        <v>30</v>
      </c>
    </row>
    <row r="25" spans="1:32" ht="15.75">
      <c r="A25" s="17">
        <f t="shared" si="1"/>
        <v>14</v>
      </c>
      <c r="B25" s="17">
        <f t="shared" si="0"/>
        <v>15</v>
      </c>
      <c r="C25" s="36">
        <v>30</v>
      </c>
      <c r="D25" s="36">
        <v>30</v>
      </c>
      <c r="E25" s="36">
        <v>30</v>
      </c>
      <c r="F25" s="36">
        <v>30</v>
      </c>
      <c r="G25" s="36">
        <v>30</v>
      </c>
      <c r="H25" s="36">
        <v>30</v>
      </c>
      <c r="I25" s="36">
        <v>30</v>
      </c>
      <c r="J25" s="36">
        <v>30</v>
      </c>
      <c r="K25" s="36">
        <v>30</v>
      </c>
      <c r="L25" s="36">
        <v>30</v>
      </c>
      <c r="M25" s="36">
        <v>30</v>
      </c>
      <c r="N25" s="36">
        <v>30</v>
      </c>
      <c r="O25" s="36">
        <v>30</v>
      </c>
      <c r="P25" s="36">
        <v>30</v>
      </c>
      <c r="Q25" s="36">
        <v>30</v>
      </c>
      <c r="R25" s="36">
        <v>30</v>
      </c>
      <c r="S25" s="36">
        <v>30</v>
      </c>
      <c r="T25" s="36">
        <v>30</v>
      </c>
      <c r="U25" s="36">
        <v>30</v>
      </c>
      <c r="V25" s="36">
        <v>30</v>
      </c>
      <c r="W25" s="36">
        <v>30</v>
      </c>
      <c r="X25" s="36">
        <v>30</v>
      </c>
      <c r="Y25" s="36">
        <v>30</v>
      </c>
      <c r="Z25" s="36">
        <v>30</v>
      </c>
      <c r="AA25" s="36">
        <v>30</v>
      </c>
      <c r="AB25" s="36">
        <v>30</v>
      </c>
      <c r="AC25" s="36">
        <v>30</v>
      </c>
      <c r="AD25" s="36">
        <v>30</v>
      </c>
      <c r="AE25" s="36">
        <v>30</v>
      </c>
      <c r="AF25" s="36">
        <v>30</v>
      </c>
    </row>
    <row r="26" spans="1:32" ht="15.75">
      <c r="A26" s="17">
        <f t="shared" si="1"/>
        <v>15</v>
      </c>
      <c r="B26" s="17">
        <f t="shared" si="0"/>
        <v>16</v>
      </c>
      <c r="C26" s="36">
        <v>30</v>
      </c>
      <c r="D26" s="36">
        <v>30</v>
      </c>
      <c r="E26" s="36">
        <v>30</v>
      </c>
      <c r="F26" s="36">
        <v>30</v>
      </c>
      <c r="G26" s="36">
        <v>30</v>
      </c>
      <c r="H26" s="36">
        <v>30</v>
      </c>
      <c r="I26" s="36">
        <v>30</v>
      </c>
      <c r="J26" s="36">
        <v>30</v>
      </c>
      <c r="K26" s="36">
        <v>30</v>
      </c>
      <c r="L26" s="36">
        <v>30</v>
      </c>
      <c r="M26" s="36">
        <v>30</v>
      </c>
      <c r="N26" s="36">
        <v>30</v>
      </c>
      <c r="O26" s="36">
        <v>30</v>
      </c>
      <c r="P26" s="36">
        <v>30</v>
      </c>
      <c r="Q26" s="36">
        <v>30</v>
      </c>
      <c r="R26" s="36">
        <v>30</v>
      </c>
      <c r="S26" s="36">
        <v>30</v>
      </c>
      <c r="T26" s="36">
        <v>30</v>
      </c>
      <c r="U26" s="36">
        <v>30</v>
      </c>
      <c r="V26" s="36">
        <v>30</v>
      </c>
      <c r="W26" s="36">
        <v>30</v>
      </c>
      <c r="X26" s="36">
        <v>30</v>
      </c>
      <c r="Y26" s="36">
        <v>30</v>
      </c>
      <c r="Z26" s="36">
        <v>30</v>
      </c>
      <c r="AA26" s="36">
        <v>30</v>
      </c>
      <c r="AB26" s="36">
        <v>30</v>
      </c>
      <c r="AC26" s="36">
        <v>30</v>
      </c>
      <c r="AD26" s="36">
        <v>30</v>
      </c>
      <c r="AE26" s="36">
        <v>30</v>
      </c>
      <c r="AF26" s="36">
        <v>30</v>
      </c>
    </row>
    <row r="27" spans="1:32" ht="15.75">
      <c r="A27" s="17">
        <f t="shared" si="1"/>
        <v>16</v>
      </c>
      <c r="B27" s="17">
        <f t="shared" si="0"/>
        <v>17</v>
      </c>
      <c r="C27" s="36">
        <v>30</v>
      </c>
      <c r="D27" s="36">
        <v>30</v>
      </c>
      <c r="E27" s="36">
        <v>30</v>
      </c>
      <c r="F27" s="36">
        <v>30</v>
      </c>
      <c r="G27" s="36">
        <v>30</v>
      </c>
      <c r="H27" s="36">
        <v>30</v>
      </c>
      <c r="I27" s="36">
        <v>30</v>
      </c>
      <c r="J27" s="36">
        <v>30</v>
      </c>
      <c r="K27" s="36">
        <v>30</v>
      </c>
      <c r="L27" s="36">
        <v>30</v>
      </c>
      <c r="M27" s="36">
        <v>30</v>
      </c>
      <c r="N27" s="36">
        <v>30</v>
      </c>
      <c r="O27" s="36">
        <v>30</v>
      </c>
      <c r="P27" s="36">
        <v>30</v>
      </c>
      <c r="Q27" s="36">
        <v>30</v>
      </c>
      <c r="R27" s="36">
        <v>30</v>
      </c>
      <c r="S27" s="36">
        <v>30</v>
      </c>
      <c r="T27" s="36">
        <v>30</v>
      </c>
      <c r="U27" s="36">
        <v>30</v>
      </c>
      <c r="V27" s="36">
        <v>30</v>
      </c>
      <c r="W27" s="36">
        <v>30</v>
      </c>
      <c r="X27" s="36">
        <v>30</v>
      </c>
      <c r="Y27" s="36">
        <v>30</v>
      </c>
      <c r="Z27" s="36">
        <v>30</v>
      </c>
      <c r="AA27" s="36">
        <v>30</v>
      </c>
      <c r="AB27" s="36">
        <v>30</v>
      </c>
      <c r="AC27" s="36">
        <v>30</v>
      </c>
      <c r="AD27" s="36">
        <v>30</v>
      </c>
      <c r="AE27" s="36">
        <v>30</v>
      </c>
      <c r="AF27" s="36">
        <v>30</v>
      </c>
    </row>
    <row r="28" spans="1:32" ht="15.75">
      <c r="A28" s="17">
        <f t="shared" si="1"/>
        <v>17</v>
      </c>
      <c r="B28" s="17">
        <f t="shared" si="0"/>
        <v>18</v>
      </c>
      <c r="C28" s="36">
        <v>30</v>
      </c>
      <c r="D28" s="36">
        <v>30</v>
      </c>
      <c r="E28" s="36">
        <v>30</v>
      </c>
      <c r="F28" s="36">
        <v>30</v>
      </c>
      <c r="G28" s="36">
        <v>30</v>
      </c>
      <c r="H28" s="36">
        <v>30</v>
      </c>
      <c r="I28" s="36">
        <v>30</v>
      </c>
      <c r="J28" s="36">
        <v>30</v>
      </c>
      <c r="K28" s="36">
        <v>30</v>
      </c>
      <c r="L28" s="36">
        <v>30</v>
      </c>
      <c r="M28" s="36">
        <v>30</v>
      </c>
      <c r="N28" s="36">
        <v>30</v>
      </c>
      <c r="O28" s="36">
        <v>30</v>
      </c>
      <c r="P28" s="36">
        <v>30</v>
      </c>
      <c r="Q28" s="36">
        <v>30</v>
      </c>
      <c r="R28" s="36">
        <v>30</v>
      </c>
      <c r="S28" s="36">
        <v>30</v>
      </c>
      <c r="T28" s="36">
        <v>30</v>
      </c>
      <c r="U28" s="36">
        <v>30</v>
      </c>
      <c r="V28" s="36">
        <v>30</v>
      </c>
      <c r="W28" s="36">
        <v>30</v>
      </c>
      <c r="X28" s="36">
        <v>30</v>
      </c>
      <c r="Y28" s="36">
        <v>30</v>
      </c>
      <c r="Z28" s="36">
        <v>30</v>
      </c>
      <c r="AA28" s="36">
        <v>30</v>
      </c>
      <c r="AB28" s="36">
        <v>30</v>
      </c>
      <c r="AC28" s="36">
        <v>30</v>
      </c>
      <c r="AD28" s="36">
        <v>30</v>
      </c>
      <c r="AE28" s="36">
        <v>30</v>
      </c>
      <c r="AF28" s="36">
        <v>30</v>
      </c>
    </row>
    <row r="29" spans="1:32" ht="15.75">
      <c r="A29" s="17">
        <f t="shared" si="1"/>
        <v>18</v>
      </c>
      <c r="B29" s="17">
        <f t="shared" si="0"/>
        <v>19</v>
      </c>
      <c r="C29" s="36">
        <v>45</v>
      </c>
      <c r="D29" s="36">
        <v>45</v>
      </c>
      <c r="E29" s="36">
        <v>45</v>
      </c>
      <c r="F29" s="36">
        <v>45</v>
      </c>
      <c r="G29" s="36">
        <v>45</v>
      </c>
      <c r="H29" s="36">
        <v>45</v>
      </c>
      <c r="I29" s="36">
        <v>45</v>
      </c>
      <c r="J29" s="36">
        <v>45</v>
      </c>
      <c r="K29" s="36">
        <v>45</v>
      </c>
      <c r="L29" s="36">
        <v>45</v>
      </c>
      <c r="M29" s="36">
        <v>45</v>
      </c>
      <c r="N29" s="36">
        <v>45</v>
      </c>
      <c r="O29" s="36">
        <v>45</v>
      </c>
      <c r="P29" s="36">
        <v>45</v>
      </c>
      <c r="Q29" s="36">
        <v>45</v>
      </c>
      <c r="R29" s="36">
        <v>45</v>
      </c>
      <c r="S29" s="36">
        <v>45</v>
      </c>
      <c r="T29" s="36">
        <v>45</v>
      </c>
      <c r="U29" s="36">
        <v>45</v>
      </c>
      <c r="V29" s="36">
        <v>45</v>
      </c>
      <c r="W29" s="36">
        <v>45</v>
      </c>
      <c r="X29" s="36">
        <v>45</v>
      </c>
      <c r="Y29" s="36">
        <v>45</v>
      </c>
      <c r="Z29" s="36">
        <v>45</v>
      </c>
      <c r="AA29" s="36">
        <v>45</v>
      </c>
      <c r="AB29" s="36">
        <v>45</v>
      </c>
      <c r="AC29" s="36">
        <v>45</v>
      </c>
      <c r="AD29" s="36">
        <v>45</v>
      </c>
      <c r="AE29" s="36">
        <v>45</v>
      </c>
      <c r="AF29" s="36">
        <v>45</v>
      </c>
    </row>
    <row r="30" spans="1:32" ht="15.75">
      <c r="A30" s="17">
        <f t="shared" si="1"/>
        <v>19</v>
      </c>
      <c r="B30" s="17">
        <f t="shared" si="0"/>
        <v>20</v>
      </c>
      <c r="C30" s="36">
        <v>45</v>
      </c>
      <c r="D30" s="36">
        <v>45</v>
      </c>
      <c r="E30" s="36">
        <v>45</v>
      </c>
      <c r="F30" s="36">
        <v>45</v>
      </c>
      <c r="G30" s="36">
        <v>45</v>
      </c>
      <c r="H30" s="36">
        <v>45</v>
      </c>
      <c r="I30" s="36">
        <v>45</v>
      </c>
      <c r="J30" s="36">
        <v>45</v>
      </c>
      <c r="K30" s="36">
        <v>45</v>
      </c>
      <c r="L30" s="36">
        <v>45</v>
      </c>
      <c r="M30" s="36">
        <v>45</v>
      </c>
      <c r="N30" s="36">
        <v>45</v>
      </c>
      <c r="O30" s="36">
        <v>45</v>
      </c>
      <c r="P30" s="36">
        <v>45</v>
      </c>
      <c r="Q30" s="36">
        <v>45</v>
      </c>
      <c r="R30" s="36">
        <v>45</v>
      </c>
      <c r="S30" s="36">
        <v>45</v>
      </c>
      <c r="T30" s="36">
        <v>45</v>
      </c>
      <c r="U30" s="36">
        <v>45</v>
      </c>
      <c r="V30" s="36">
        <v>45</v>
      </c>
      <c r="W30" s="36">
        <v>45</v>
      </c>
      <c r="X30" s="36">
        <v>45</v>
      </c>
      <c r="Y30" s="36">
        <v>45</v>
      </c>
      <c r="Z30" s="36">
        <v>45</v>
      </c>
      <c r="AA30" s="36">
        <v>45</v>
      </c>
      <c r="AB30" s="36">
        <v>45</v>
      </c>
      <c r="AC30" s="36">
        <v>45</v>
      </c>
      <c r="AD30" s="36">
        <v>45</v>
      </c>
      <c r="AE30" s="36">
        <v>45</v>
      </c>
      <c r="AF30" s="36">
        <v>45</v>
      </c>
    </row>
    <row r="31" spans="1:32" ht="15.75">
      <c r="A31" s="17">
        <f t="shared" si="1"/>
        <v>20</v>
      </c>
      <c r="B31" s="17">
        <f t="shared" si="0"/>
        <v>21</v>
      </c>
      <c r="C31" s="36">
        <v>45</v>
      </c>
      <c r="D31" s="36">
        <v>45</v>
      </c>
      <c r="E31" s="36">
        <v>45</v>
      </c>
      <c r="F31" s="36">
        <v>45</v>
      </c>
      <c r="G31" s="36">
        <v>45</v>
      </c>
      <c r="H31" s="36">
        <v>45</v>
      </c>
      <c r="I31" s="36">
        <v>45</v>
      </c>
      <c r="J31" s="36">
        <v>45</v>
      </c>
      <c r="K31" s="36">
        <v>45</v>
      </c>
      <c r="L31" s="36">
        <v>45</v>
      </c>
      <c r="M31" s="36">
        <v>45</v>
      </c>
      <c r="N31" s="36">
        <v>45</v>
      </c>
      <c r="O31" s="36">
        <v>45</v>
      </c>
      <c r="P31" s="36">
        <v>45</v>
      </c>
      <c r="Q31" s="36">
        <v>45</v>
      </c>
      <c r="R31" s="36">
        <v>45</v>
      </c>
      <c r="S31" s="36">
        <v>45</v>
      </c>
      <c r="T31" s="36">
        <v>45</v>
      </c>
      <c r="U31" s="36">
        <v>45</v>
      </c>
      <c r="V31" s="36">
        <v>45</v>
      </c>
      <c r="W31" s="36">
        <v>45</v>
      </c>
      <c r="X31" s="36">
        <v>45</v>
      </c>
      <c r="Y31" s="36">
        <v>45</v>
      </c>
      <c r="Z31" s="36">
        <v>45</v>
      </c>
      <c r="AA31" s="36">
        <v>45</v>
      </c>
      <c r="AB31" s="36">
        <v>45</v>
      </c>
      <c r="AC31" s="36">
        <v>45</v>
      </c>
      <c r="AD31" s="36">
        <v>45</v>
      </c>
      <c r="AE31" s="36">
        <v>45</v>
      </c>
      <c r="AF31" s="36">
        <v>45</v>
      </c>
    </row>
    <row r="32" spans="1:32" ht="15.75">
      <c r="A32" s="17">
        <f t="shared" si="1"/>
        <v>21</v>
      </c>
      <c r="B32" s="17">
        <f t="shared" si="0"/>
        <v>22</v>
      </c>
      <c r="C32" s="36">
        <v>45</v>
      </c>
      <c r="D32" s="36">
        <v>45</v>
      </c>
      <c r="E32" s="36">
        <v>45</v>
      </c>
      <c r="F32" s="36">
        <v>45</v>
      </c>
      <c r="G32" s="36">
        <v>45</v>
      </c>
      <c r="H32" s="36">
        <v>45</v>
      </c>
      <c r="I32" s="36">
        <v>45</v>
      </c>
      <c r="J32" s="36">
        <v>45</v>
      </c>
      <c r="K32" s="36">
        <v>45</v>
      </c>
      <c r="L32" s="36">
        <v>45</v>
      </c>
      <c r="M32" s="36">
        <v>45</v>
      </c>
      <c r="N32" s="36">
        <v>45</v>
      </c>
      <c r="O32" s="36">
        <v>45</v>
      </c>
      <c r="P32" s="36">
        <v>45</v>
      </c>
      <c r="Q32" s="36">
        <v>45</v>
      </c>
      <c r="R32" s="36">
        <v>45</v>
      </c>
      <c r="S32" s="36">
        <v>45</v>
      </c>
      <c r="T32" s="36">
        <v>45</v>
      </c>
      <c r="U32" s="36">
        <v>45</v>
      </c>
      <c r="V32" s="36">
        <v>45</v>
      </c>
      <c r="W32" s="36">
        <v>45</v>
      </c>
      <c r="X32" s="36">
        <v>45</v>
      </c>
      <c r="Y32" s="36">
        <v>45</v>
      </c>
      <c r="Z32" s="36">
        <v>45</v>
      </c>
      <c r="AA32" s="36">
        <v>45</v>
      </c>
      <c r="AB32" s="36">
        <v>45</v>
      </c>
      <c r="AC32" s="36">
        <v>45</v>
      </c>
      <c r="AD32" s="36">
        <v>45</v>
      </c>
      <c r="AE32" s="36">
        <v>45</v>
      </c>
      <c r="AF32" s="36">
        <v>45</v>
      </c>
    </row>
    <row r="33" spans="1:32" ht="15.75">
      <c r="A33" s="17">
        <f t="shared" si="1"/>
        <v>22</v>
      </c>
      <c r="B33" s="17">
        <f t="shared" si="0"/>
        <v>23</v>
      </c>
      <c r="C33" s="36">
        <v>45</v>
      </c>
      <c r="D33" s="36">
        <v>45</v>
      </c>
      <c r="E33" s="36">
        <v>45</v>
      </c>
      <c r="F33" s="36">
        <v>45</v>
      </c>
      <c r="G33" s="36">
        <v>45</v>
      </c>
      <c r="H33" s="36">
        <v>45</v>
      </c>
      <c r="I33" s="36">
        <v>45</v>
      </c>
      <c r="J33" s="36">
        <v>45</v>
      </c>
      <c r="K33" s="36">
        <v>45</v>
      </c>
      <c r="L33" s="36">
        <v>45</v>
      </c>
      <c r="M33" s="36">
        <v>45</v>
      </c>
      <c r="N33" s="36">
        <v>45</v>
      </c>
      <c r="O33" s="36">
        <v>45</v>
      </c>
      <c r="P33" s="36">
        <v>45</v>
      </c>
      <c r="Q33" s="36">
        <v>45</v>
      </c>
      <c r="R33" s="36">
        <v>45</v>
      </c>
      <c r="S33" s="36">
        <v>45</v>
      </c>
      <c r="T33" s="36">
        <v>45</v>
      </c>
      <c r="U33" s="36">
        <v>45</v>
      </c>
      <c r="V33" s="36">
        <v>45</v>
      </c>
      <c r="W33" s="36">
        <v>45</v>
      </c>
      <c r="X33" s="36">
        <v>45</v>
      </c>
      <c r="Y33" s="36">
        <v>45</v>
      </c>
      <c r="Z33" s="36">
        <v>45</v>
      </c>
      <c r="AA33" s="36">
        <v>45</v>
      </c>
      <c r="AB33" s="36">
        <v>45</v>
      </c>
      <c r="AC33" s="36">
        <v>45</v>
      </c>
      <c r="AD33" s="36">
        <v>45</v>
      </c>
      <c r="AE33" s="36">
        <v>45</v>
      </c>
      <c r="AF33" s="36">
        <v>45</v>
      </c>
    </row>
    <row r="34" spans="1:32" ht="15.75">
      <c r="A34" s="17">
        <f t="shared" si="1"/>
        <v>23</v>
      </c>
      <c r="B34" s="17">
        <f t="shared" si="0"/>
        <v>24</v>
      </c>
      <c r="C34" s="36">
        <v>45</v>
      </c>
      <c r="D34" s="36">
        <v>45</v>
      </c>
      <c r="E34" s="36">
        <v>45</v>
      </c>
      <c r="F34" s="36">
        <v>45</v>
      </c>
      <c r="G34" s="36">
        <v>45</v>
      </c>
      <c r="H34" s="36">
        <v>45</v>
      </c>
      <c r="I34" s="36">
        <v>45</v>
      </c>
      <c r="J34" s="36">
        <v>45</v>
      </c>
      <c r="K34" s="36">
        <v>45</v>
      </c>
      <c r="L34" s="36">
        <v>45</v>
      </c>
      <c r="M34" s="36">
        <v>45</v>
      </c>
      <c r="N34" s="36">
        <v>45</v>
      </c>
      <c r="O34" s="36">
        <v>45</v>
      </c>
      <c r="P34" s="36">
        <v>45</v>
      </c>
      <c r="Q34" s="36">
        <v>45</v>
      </c>
      <c r="R34" s="36">
        <v>45</v>
      </c>
      <c r="S34" s="36">
        <v>45</v>
      </c>
      <c r="T34" s="36">
        <v>45</v>
      </c>
      <c r="U34" s="36">
        <v>45</v>
      </c>
      <c r="V34" s="36">
        <v>45</v>
      </c>
      <c r="W34" s="36">
        <v>45</v>
      </c>
      <c r="X34" s="36">
        <v>45</v>
      </c>
      <c r="Y34" s="36">
        <v>45</v>
      </c>
      <c r="Z34" s="36">
        <v>45</v>
      </c>
      <c r="AA34" s="36">
        <v>45</v>
      </c>
      <c r="AB34" s="36">
        <v>45</v>
      </c>
      <c r="AC34" s="36">
        <v>45</v>
      </c>
      <c r="AD34" s="36">
        <v>45</v>
      </c>
      <c r="AE34" s="36">
        <v>45</v>
      </c>
      <c r="AF34" s="36">
        <v>45</v>
      </c>
    </row>
    <row r="35" spans="1:32" ht="13.5" thickBot="1">
      <c r="A35" s="57" t="s">
        <v>0</v>
      </c>
      <c r="B35" s="57"/>
      <c r="C35" s="16">
        <f>SUM(C11:C34)</f>
        <v>870</v>
      </c>
      <c r="D35" s="16">
        <f aca="true" t="shared" si="2" ref="D35:AF35">SUM(D11:D34)</f>
        <v>870</v>
      </c>
      <c r="E35" s="16">
        <f t="shared" si="2"/>
        <v>870</v>
      </c>
      <c r="F35" s="16">
        <f t="shared" si="2"/>
        <v>870</v>
      </c>
      <c r="G35" s="16">
        <f t="shared" si="2"/>
        <v>870</v>
      </c>
      <c r="H35" s="16">
        <f t="shared" si="2"/>
        <v>870</v>
      </c>
      <c r="I35" s="16">
        <f t="shared" si="2"/>
        <v>870</v>
      </c>
      <c r="J35" s="16">
        <f t="shared" si="2"/>
        <v>870</v>
      </c>
      <c r="K35" s="16">
        <f t="shared" si="2"/>
        <v>870</v>
      </c>
      <c r="L35" s="16">
        <f t="shared" si="2"/>
        <v>870</v>
      </c>
      <c r="M35" s="16">
        <f t="shared" si="2"/>
        <v>870</v>
      </c>
      <c r="N35" s="16">
        <f t="shared" si="2"/>
        <v>870</v>
      </c>
      <c r="O35" s="16">
        <f t="shared" si="2"/>
        <v>870</v>
      </c>
      <c r="P35" s="16">
        <f t="shared" si="2"/>
        <v>870</v>
      </c>
      <c r="Q35" s="16">
        <f t="shared" si="2"/>
        <v>870</v>
      </c>
      <c r="R35" s="16">
        <f t="shared" si="2"/>
        <v>870</v>
      </c>
      <c r="S35" s="16">
        <f t="shared" si="2"/>
        <v>870</v>
      </c>
      <c r="T35" s="16">
        <f t="shared" si="2"/>
        <v>870</v>
      </c>
      <c r="U35" s="16">
        <f t="shared" si="2"/>
        <v>870</v>
      </c>
      <c r="V35" s="16">
        <f t="shared" si="2"/>
        <v>870</v>
      </c>
      <c r="W35" s="16">
        <f t="shared" si="2"/>
        <v>870</v>
      </c>
      <c r="X35" s="16">
        <f t="shared" si="2"/>
        <v>870</v>
      </c>
      <c r="Y35" s="16">
        <f t="shared" si="2"/>
        <v>870</v>
      </c>
      <c r="Z35" s="16">
        <f t="shared" si="2"/>
        <v>870</v>
      </c>
      <c r="AA35" s="16">
        <f t="shared" si="2"/>
        <v>870</v>
      </c>
      <c r="AB35" s="16">
        <f t="shared" si="2"/>
        <v>870</v>
      </c>
      <c r="AC35" s="16">
        <f t="shared" si="2"/>
        <v>870</v>
      </c>
      <c r="AD35" s="16">
        <f t="shared" si="2"/>
        <v>870</v>
      </c>
      <c r="AE35" s="16">
        <f t="shared" si="2"/>
        <v>870</v>
      </c>
      <c r="AF35" s="16">
        <f t="shared" si="2"/>
        <v>870</v>
      </c>
    </row>
    <row r="36" spans="1:32" ht="13.5" thickBot="1">
      <c r="A36" s="58" t="s">
        <v>40</v>
      </c>
      <c r="B36" s="59"/>
      <c r="C36" s="59"/>
      <c r="D36" s="59"/>
      <c r="E36" s="59"/>
      <c r="F36" s="59"/>
      <c r="G36" s="59"/>
      <c r="H36" s="59"/>
      <c r="I36" s="60"/>
      <c r="J36" s="32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27">
        <f>SUM(C35:AF35)</f>
        <v>26100</v>
      </c>
    </row>
    <row r="37" spans="1:32" ht="13.5" thickBot="1">
      <c r="A37" s="72" t="s">
        <v>41</v>
      </c>
      <c r="B37" s="73"/>
      <c r="C37" s="73"/>
      <c r="D37" s="73"/>
      <c r="E37" s="73"/>
      <c r="F37" s="73"/>
      <c r="G37" s="73"/>
      <c r="H37" s="73"/>
      <c r="I37" s="74"/>
      <c r="J37" s="32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27">
        <v>31.76</v>
      </c>
    </row>
    <row r="38" spans="1:32" ht="13.5" thickBot="1">
      <c r="A38" s="58" t="s">
        <v>42</v>
      </c>
      <c r="B38" s="59"/>
      <c r="C38" s="59"/>
      <c r="D38" s="59"/>
      <c r="E38" s="59"/>
      <c r="F38" s="59"/>
      <c r="G38" s="59"/>
      <c r="H38" s="59"/>
      <c r="I38" s="60"/>
      <c r="J38" s="32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27">
        <f>AF36*AF37</f>
        <v>828936</v>
      </c>
    </row>
    <row r="39" spans="1:32" ht="13.5" thickBot="1">
      <c r="A39" s="58" t="s">
        <v>6</v>
      </c>
      <c r="B39" s="59"/>
      <c r="C39" s="59"/>
      <c r="D39" s="59"/>
      <c r="E39" s="59"/>
      <c r="F39" s="59"/>
      <c r="G39" s="59"/>
      <c r="H39" s="59"/>
      <c r="I39" s="60"/>
      <c r="J39" s="32" t="s">
        <v>9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27">
        <f>AF38*0.24</f>
        <v>198944.63999999998</v>
      </c>
    </row>
    <row r="40" spans="1:32" ht="13.5" thickBot="1">
      <c r="A40" s="58" t="s">
        <v>7</v>
      </c>
      <c r="B40" s="59"/>
      <c r="C40" s="59"/>
      <c r="D40" s="59"/>
      <c r="E40" s="59"/>
      <c r="F40" s="59"/>
      <c r="G40" s="59"/>
      <c r="H40" s="59"/>
      <c r="I40" s="60"/>
      <c r="J40" s="32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27">
        <f>AF38+AF39</f>
        <v>1027880.64</v>
      </c>
    </row>
    <row r="41" ht="12.75">
      <c r="W41" s="2" t="s">
        <v>9</v>
      </c>
    </row>
    <row r="42" spans="30:32" ht="12.75">
      <c r="AD42" s="3"/>
      <c r="AE42" s="3"/>
      <c r="AF42" s="20"/>
    </row>
    <row r="43" spans="2:25" ht="12.75">
      <c r="B43" s="3" t="s">
        <v>43</v>
      </c>
      <c r="N43" s="3"/>
      <c r="Y43" s="3" t="s">
        <v>44</v>
      </c>
    </row>
    <row r="44" ht="12.75">
      <c r="AF44" s="4"/>
    </row>
    <row r="47" ht="12.75">
      <c r="J47" s="19"/>
    </row>
  </sheetData>
  <sheetProtection/>
  <mergeCells count="11">
    <mergeCell ref="B4:E4"/>
    <mergeCell ref="A7:E7"/>
    <mergeCell ref="F7:AF7"/>
    <mergeCell ref="A8:B8"/>
    <mergeCell ref="C8:AF8"/>
    <mergeCell ref="A39:I39"/>
    <mergeCell ref="A40:I40"/>
    <mergeCell ref="A35:B35"/>
    <mergeCell ref="A36:I36"/>
    <mergeCell ref="A37:I37"/>
    <mergeCell ref="A38:I38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24"/>
  <sheetViews>
    <sheetView zoomScalePageLayoutView="0" workbookViewId="0" topLeftCell="A1">
      <selection activeCell="E1" sqref="E1:E16384"/>
    </sheetView>
  </sheetViews>
  <sheetFormatPr defaultColWidth="9.140625" defaultRowHeight="12.75"/>
  <cols>
    <col min="1" max="1" width="13.00390625" style="41" bestFit="1" customWidth="1"/>
    <col min="2" max="2" width="15.8515625" style="41" customWidth="1"/>
    <col min="3" max="3" width="16.00390625" style="41" customWidth="1"/>
    <col min="4" max="4" width="20.421875" style="41" bestFit="1" customWidth="1"/>
    <col min="5" max="5" width="18.140625" style="41" customWidth="1"/>
    <col min="6" max="6" width="19.421875" style="41" bestFit="1" customWidth="1"/>
    <col min="7" max="16384" width="9.140625" style="41" customWidth="1"/>
  </cols>
  <sheetData>
    <row r="1" spans="1:7" ht="18">
      <c r="A1" s="39" t="s">
        <v>36</v>
      </c>
      <c r="B1" s="40" t="s">
        <v>48</v>
      </c>
      <c r="C1" s="40"/>
      <c r="D1" s="40"/>
      <c r="E1" s="40"/>
      <c r="F1" s="40"/>
      <c r="G1" s="40"/>
    </row>
    <row r="2" spans="1:7" ht="18">
      <c r="A2" s="40"/>
      <c r="B2" s="40"/>
      <c r="C2" s="40"/>
      <c r="D2" s="40"/>
      <c r="E2" s="40"/>
      <c r="F2" s="40"/>
      <c r="G2" s="40"/>
    </row>
    <row r="3" spans="1:7" ht="18">
      <c r="A3" s="40"/>
      <c r="B3" s="40"/>
      <c r="C3" s="40"/>
      <c r="D3" s="40"/>
      <c r="E3" s="40"/>
      <c r="F3" s="40"/>
      <c r="G3" s="40"/>
    </row>
    <row r="4" spans="1:7" ht="18">
      <c r="A4" s="40"/>
      <c r="B4" s="39" t="s">
        <v>33</v>
      </c>
      <c r="C4" s="40"/>
      <c r="D4" s="40"/>
      <c r="E4" s="40"/>
      <c r="F4" s="40"/>
      <c r="G4" s="40"/>
    </row>
    <row r="6" spans="1:6" ht="18">
      <c r="A6" s="54" t="s">
        <v>11</v>
      </c>
      <c r="B6" s="42" t="s">
        <v>12</v>
      </c>
      <c r="C6" s="42" t="s">
        <v>14</v>
      </c>
      <c r="D6" s="42" t="s">
        <v>16</v>
      </c>
      <c r="E6" s="42" t="s">
        <v>18</v>
      </c>
      <c r="F6" s="42" t="s">
        <v>19</v>
      </c>
    </row>
    <row r="7" spans="1:6" ht="18">
      <c r="A7" s="55"/>
      <c r="B7" s="42" t="s">
        <v>13</v>
      </c>
      <c r="C7" s="42" t="s">
        <v>15</v>
      </c>
      <c r="D7" s="42" t="s">
        <v>17</v>
      </c>
      <c r="E7" s="42" t="s">
        <v>17</v>
      </c>
      <c r="F7" s="42" t="s">
        <v>17</v>
      </c>
    </row>
    <row r="8" spans="1:6" ht="18">
      <c r="A8" s="43" t="s">
        <v>20</v>
      </c>
      <c r="B8" s="44">
        <v>33480</v>
      </c>
      <c r="C8" s="45">
        <v>31.76</v>
      </c>
      <c r="D8" s="45">
        <f>B8*C8</f>
        <v>1063324.8</v>
      </c>
      <c r="E8" s="45">
        <f>D8*0.24</f>
        <v>255197.952</v>
      </c>
      <c r="F8" s="45">
        <f>D8+E8</f>
        <v>1318522.752</v>
      </c>
    </row>
    <row r="9" spans="1:6" ht="18">
      <c r="A9" s="46" t="s">
        <v>21</v>
      </c>
      <c r="B9" s="44">
        <v>30240</v>
      </c>
      <c r="C9" s="45">
        <v>31.76</v>
      </c>
      <c r="D9" s="45">
        <f aca="true" t="shared" si="0" ref="D9:D19">B9*C9</f>
        <v>960422.4</v>
      </c>
      <c r="E9" s="45">
        <f aca="true" t="shared" si="1" ref="E9:E19">D9*0.24</f>
        <v>230501.376</v>
      </c>
      <c r="F9" s="45">
        <f aca="true" t="shared" si="2" ref="F9:F19">D9+E9</f>
        <v>1190923.776</v>
      </c>
    </row>
    <row r="10" spans="1:6" ht="18">
      <c r="A10" s="46" t="s">
        <v>22</v>
      </c>
      <c r="B10" s="44">
        <v>10220</v>
      </c>
      <c r="C10" s="45">
        <v>31.76</v>
      </c>
      <c r="D10" s="45">
        <f t="shared" si="0"/>
        <v>324587.2</v>
      </c>
      <c r="E10" s="45">
        <f t="shared" si="1"/>
        <v>77900.928</v>
      </c>
      <c r="F10" s="45">
        <f t="shared" si="2"/>
        <v>402488.128</v>
      </c>
    </row>
    <row r="11" spans="1:6" ht="18">
      <c r="A11" s="46" t="s">
        <v>23</v>
      </c>
      <c r="B11" s="44">
        <v>0</v>
      </c>
      <c r="C11" s="45">
        <v>31.76</v>
      </c>
      <c r="D11" s="45">
        <f t="shared" si="0"/>
        <v>0</v>
      </c>
      <c r="E11" s="45">
        <f t="shared" si="1"/>
        <v>0</v>
      </c>
      <c r="F11" s="45">
        <f t="shared" si="2"/>
        <v>0</v>
      </c>
    </row>
    <row r="12" spans="1:6" ht="18">
      <c r="A12" s="46" t="s">
        <v>24</v>
      </c>
      <c r="B12" s="44">
        <v>26970</v>
      </c>
      <c r="C12" s="45">
        <v>31.76</v>
      </c>
      <c r="D12" s="45">
        <f t="shared" si="0"/>
        <v>856567.2000000001</v>
      </c>
      <c r="E12" s="45">
        <f t="shared" si="1"/>
        <v>205576.128</v>
      </c>
      <c r="F12" s="45">
        <f t="shared" si="2"/>
        <v>1062143.328</v>
      </c>
    </row>
    <row r="13" spans="1:6" ht="18">
      <c r="A13" s="46" t="s">
        <v>25</v>
      </c>
      <c r="B13" s="44">
        <v>26100</v>
      </c>
      <c r="C13" s="45">
        <v>31.76</v>
      </c>
      <c r="D13" s="45">
        <f t="shared" si="0"/>
        <v>828936</v>
      </c>
      <c r="E13" s="45">
        <f t="shared" si="1"/>
        <v>198944.63999999998</v>
      </c>
      <c r="F13" s="45">
        <f t="shared" si="2"/>
        <v>1027880.64</v>
      </c>
    </row>
    <row r="14" spans="1:6" ht="18">
      <c r="A14" s="46" t="s">
        <v>26</v>
      </c>
      <c r="B14" s="44">
        <v>26970</v>
      </c>
      <c r="C14" s="45">
        <v>31.76</v>
      </c>
      <c r="D14" s="45">
        <f t="shared" si="0"/>
        <v>856567.2000000001</v>
      </c>
      <c r="E14" s="45">
        <f t="shared" si="1"/>
        <v>205576.128</v>
      </c>
      <c r="F14" s="45">
        <f t="shared" si="2"/>
        <v>1062143.328</v>
      </c>
    </row>
    <row r="15" spans="1:6" ht="18">
      <c r="A15" s="46" t="s">
        <v>27</v>
      </c>
      <c r="B15" s="44">
        <v>26970</v>
      </c>
      <c r="C15" s="45">
        <v>31.76</v>
      </c>
      <c r="D15" s="45">
        <f t="shared" si="0"/>
        <v>856567.2000000001</v>
      </c>
      <c r="E15" s="45">
        <f t="shared" si="1"/>
        <v>205576.128</v>
      </c>
      <c r="F15" s="45">
        <f t="shared" si="2"/>
        <v>1062143.328</v>
      </c>
    </row>
    <row r="16" spans="1:6" ht="18">
      <c r="A16" s="46" t="s">
        <v>28</v>
      </c>
      <c r="B16" s="44">
        <v>26100</v>
      </c>
      <c r="C16" s="45">
        <v>31.76</v>
      </c>
      <c r="D16" s="45">
        <f t="shared" si="0"/>
        <v>828936</v>
      </c>
      <c r="E16" s="45">
        <f t="shared" si="1"/>
        <v>198944.63999999998</v>
      </c>
      <c r="F16" s="45">
        <f t="shared" si="2"/>
        <v>1027880.64</v>
      </c>
    </row>
    <row r="17" spans="1:6" ht="18">
      <c r="A17" s="46" t="s">
        <v>29</v>
      </c>
      <c r="B17" s="44">
        <v>27000</v>
      </c>
      <c r="C17" s="45">
        <v>31.76</v>
      </c>
      <c r="D17" s="45">
        <f t="shared" si="0"/>
        <v>857520</v>
      </c>
      <c r="E17" s="45">
        <f t="shared" si="1"/>
        <v>205804.8</v>
      </c>
      <c r="F17" s="45">
        <f t="shared" si="2"/>
        <v>1063324.8</v>
      </c>
    </row>
    <row r="18" spans="1:6" ht="18">
      <c r="A18" s="46" t="s">
        <v>30</v>
      </c>
      <c r="B18" s="44">
        <v>26100</v>
      </c>
      <c r="C18" s="45">
        <v>31.76</v>
      </c>
      <c r="D18" s="45">
        <f t="shared" si="0"/>
        <v>828936</v>
      </c>
      <c r="E18" s="45">
        <f t="shared" si="1"/>
        <v>198944.63999999998</v>
      </c>
      <c r="F18" s="45">
        <f t="shared" si="2"/>
        <v>1027880.64</v>
      </c>
    </row>
    <row r="19" spans="1:6" ht="18">
      <c r="A19" s="46" t="s">
        <v>31</v>
      </c>
      <c r="B19" s="44">
        <v>26970</v>
      </c>
      <c r="C19" s="45">
        <v>31.76</v>
      </c>
      <c r="D19" s="45">
        <f t="shared" si="0"/>
        <v>856567.2000000001</v>
      </c>
      <c r="E19" s="45">
        <f t="shared" si="1"/>
        <v>205576.128</v>
      </c>
      <c r="F19" s="45">
        <f t="shared" si="2"/>
        <v>1062143.328</v>
      </c>
    </row>
    <row r="20" spans="1:6" ht="18">
      <c r="A20" s="47" t="s">
        <v>32</v>
      </c>
      <c r="B20" s="48">
        <f>SUM(B8:B19)</f>
        <v>287120</v>
      </c>
      <c r="C20" s="48"/>
      <c r="D20" s="49">
        <f>SUM(D8:D19)</f>
        <v>9118931.200000001</v>
      </c>
      <c r="E20" s="49">
        <f>SUM(E8:E19)</f>
        <v>2188543.488</v>
      </c>
      <c r="F20" s="49">
        <f>SUM(F8:F19)</f>
        <v>11307474.688</v>
      </c>
    </row>
    <row r="24" spans="1:5" ht="18">
      <c r="A24" s="41" t="s">
        <v>2</v>
      </c>
      <c r="E24" s="41" t="s">
        <v>35</v>
      </c>
    </row>
  </sheetData>
  <sheetProtection/>
  <mergeCells count="1">
    <mergeCell ref="A6:A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G47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7.421875" style="1" customWidth="1"/>
    <col min="2" max="2" width="11.421875" style="1" customWidth="1"/>
    <col min="3" max="3" width="6.00390625" style="1" customWidth="1"/>
    <col min="4" max="4" width="5.28125" style="1" customWidth="1"/>
    <col min="5" max="5" width="4.8515625" style="1" customWidth="1"/>
    <col min="6" max="6" width="4.7109375" style="1" customWidth="1"/>
    <col min="7" max="7" width="5.00390625" style="1" customWidth="1"/>
    <col min="8" max="8" width="5.140625" style="1" customWidth="1"/>
    <col min="9" max="9" width="5.28125" style="1" customWidth="1"/>
    <col min="10" max="10" width="5.140625" style="1" customWidth="1"/>
    <col min="11" max="11" width="4.421875" style="1" customWidth="1"/>
    <col min="12" max="13" width="3.8515625" style="1" bestFit="1" customWidth="1"/>
    <col min="14" max="14" width="4.7109375" style="1" customWidth="1"/>
    <col min="15" max="15" width="3.8515625" style="1" bestFit="1" customWidth="1"/>
    <col min="16" max="16" width="4.7109375" style="1" customWidth="1"/>
    <col min="17" max="20" width="4.421875" style="1" bestFit="1" customWidth="1"/>
    <col min="21" max="25" width="4.421875" style="2" bestFit="1" customWidth="1"/>
    <col min="26" max="26" width="4.57421875" style="1" customWidth="1"/>
    <col min="27" max="27" width="4.421875" style="1" bestFit="1" customWidth="1"/>
    <col min="28" max="28" width="3.8515625" style="1" bestFit="1" customWidth="1"/>
    <col min="29" max="29" width="4.7109375" style="1" customWidth="1"/>
    <col min="30" max="30" width="5.421875" style="1" customWidth="1"/>
    <col min="31" max="31" width="4.421875" style="1" bestFit="1" customWidth="1"/>
    <col min="32" max="33" width="11.7109375" style="1" bestFit="1" customWidth="1"/>
    <col min="34" max="16384" width="9.140625" style="1" customWidth="1"/>
  </cols>
  <sheetData>
    <row r="1" spans="1:4" ht="12.75">
      <c r="A1" s="21" t="s">
        <v>80</v>
      </c>
      <c r="D1" s="1" t="s">
        <v>100</v>
      </c>
    </row>
    <row r="2" spans="1:20" ht="12.75">
      <c r="A2" s="3"/>
      <c r="B2" s="3"/>
      <c r="C2" s="3"/>
      <c r="D2" s="3"/>
      <c r="R2" s="3"/>
      <c r="S2" s="3"/>
      <c r="T2" s="3"/>
    </row>
    <row r="3" spans="2:20" ht="12.75">
      <c r="B3" s="3"/>
      <c r="C3" s="3"/>
      <c r="D3" s="3"/>
      <c r="R3" s="3"/>
      <c r="S3" s="3"/>
      <c r="T3" s="3"/>
    </row>
    <row r="4" spans="1:20" ht="12.75">
      <c r="A4" s="22" t="s">
        <v>38</v>
      </c>
      <c r="B4" s="56" t="s">
        <v>61</v>
      </c>
      <c r="C4" s="56"/>
      <c r="D4" s="56"/>
      <c r="E4" s="56"/>
      <c r="R4" s="3"/>
      <c r="S4" s="3"/>
      <c r="T4" s="3"/>
    </row>
    <row r="5" spans="1:20" ht="12.75">
      <c r="A5" s="22" t="s">
        <v>39</v>
      </c>
      <c r="B5" s="25">
        <v>2011</v>
      </c>
      <c r="C5" s="24"/>
      <c r="R5" s="3"/>
      <c r="S5" s="3"/>
      <c r="T5" s="3"/>
    </row>
    <row r="6" spans="1:20" ht="13.5" thickBot="1">
      <c r="A6" s="4"/>
      <c r="B6" s="4"/>
      <c r="C6" s="4"/>
      <c r="D6" s="3"/>
      <c r="R6" s="3"/>
      <c r="S6" s="3"/>
      <c r="T6" s="3"/>
    </row>
    <row r="7" spans="1:33" ht="15.75" customHeight="1" thickBot="1">
      <c r="A7" s="58" t="s">
        <v>5</v>
      </c>
      <c r="B7" s="59"/>
      <c r="C7" s="77"/>
      <c r="D7" s="77"/>
      <c r="E7" s="78"/>
      <c r="F7" s="75" t="s">
        <v>2</v>
      </c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</row>
    <row r="8" spans="1:33" ht="13.5" customHeight="1" thickBot="1">
      <c r="A8" s="64" t="s">
        <v>1</v>
      </c>
      <c r="B8" s="65"/>
      <c r="C8" s="76" t="s">
        <v>8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</row>
    <row r="9" spans="1:33" ht="12.75">
      <c r="A9" s="5" t="s">
        <v>3</v>
      </c>
      <c r="B9" s="6" t="s">
        <v>4</v>
      </c>
      <c r="C9" s="7">
        <v>1</v>
      </c>
      <c r="D9" s="7">
        <v>2</v>
      </c>
      <c r="E9" s="7">
        <v>3</v>
      </c>
      <c r="F9" s="7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8">
        <v>17</v>
      </c>
      <c r="T9" s="8">
        <v>18</v>
      </c>
      <c r="U9" s="7">
        <v>19</v>
      </c>
      <c r="V9" s="7">
        <v>20</v>
      </c>
      <c r="W9" s="7">
        <v>21</v>
      </c>
      <c r="X9" s="7">
        <v>22</v>
      </c>
      <c r="Y9" s="7">
        <v>23</v>
      </c>
      <c r="Z9" s="8">
        <v>24</v>
      </c>
      <c r="AA9" s="8">
        <v>25</v>
      </c>
      <c r="AB9" s="8">
        <v>26</v>
      </c>
      <c r="AC9" s="8">
        <v>27</v>
      </c>
      <c r="AD9" s="8">
        <v>28</v>
      </c>
      <c r="AE9" s="8">
        <v>29</v>
      </c>
      <c r="AF9" s="8">
        <v>30</v>
      </c>
      <c r="AG9" s="8">
        <v>31</v>
      </c>
    </row>
    <row r="10" spans="1:33" ht="12.75">
      <c r="A10" s="10"/>
      <c r="B10" s="11"/>
      <c r="C10" s="12"/>
      <c r="D10" s="12"/>
      <c r="E10" s="12"/>
      <c r="F10" s="12"/>
      <c r="G10" s="13"/>
      <c r="H10" s="13"/>
      <c r="I10" s="13"/>
      <c r="J10" s="13"/>
      <c r="K10" s="13"/>
      <c r="L10" s="12"/>
      <c r="M10" s="12"/>
      <c r="N10" s="12"/>
      <c r="O10" s="12"/>
      <c r="P10" s="12"/>
      <c r="Q10" s="12"/>
      <c r="R10" s="12"/>
      <c r="S10" s="13"/>
      <c r="T10" s="13"/>
      <c r="U10" s="12"/>
      <c r="V10" s="12"/>
      <c r="W10" s="12"/>
      <c r="X10" s="12"/>
      <c r="Y10" s="12"/>
      <c r="Z10" s="13"/>
      <c r="AA10" s="13"/>
      <c r="AB10" s="13"/>
      <c r="AC10" s="13"/>
      <c r="AD10" s="13"/>
      <c r="AE10" s="13"/>
      <c r="AF10" s="13"/>
      <c r="AG10" s="38"/>
    </row>
    <row r="11" spans="1:33" ht="15.75">
      <c r="A11" s="15">
        <v>0</v>
      </c>
      <c r="B11" s="15">
        <v>1</v>
      </c>
      <c r="C11" s="36">
        <v>30</v>
      </c>
      <c r="D11" s="36">
        <v>30</v>
      </c>
      <c r="E11" s="36">
        <v>30</v>
      </c>
      <c r="F11" s="36">
        <v>30</v>
      </c>
      <c r="G11" s="36">
        <v>30</v>
      </c>
      <c r="H11" s="36">
        <v>30</v>
      </c>
      <c r="I11" s="36">
        <v>30</v>
      </c>
      <c r="J11" s="36">
        <v>30</v>
      </c>
      <c r="K11" s="36">
        <v>30</v>
      </c>
      <c r="L11" s="36">
        <v>30</v>
      </c>
      <c r="M11" s="36">
        <v>30</v>
      </c>
      <c r="N11" s="36">
        <v>30</v>
      </c>
      <c r="O11" s="36">
        <v>30</v>
      </c>
      <c r="P11" s="36">
        <v>30</v>
      </c>
      <c r="Q11" s="36">
        <v>30</v>
      </c>
      <c r="R11" s="36">
        <v>30</v>
      </c>
      <c r="S11" s="36">
        <v>30</v>
      </c>
      <c r="T11" s="36">
        <v>30</v>
      </c>
      <c r="U11" s="36">
        <v>30</v>
      </c>
      <c r="V11" s="36">
        <v>30</v>
      </c>
      <c r="W11" s="36">
        <v>30</v>
      </c>
      <c r="X11" s="36">
        <v>30</v>
      </c>
      <c r="Y11" s="36">
        <v>30</v>
      </c>
      <c r="Z11" s="36">
        <v>30</v>
      </c>
      <c r="AA11" s="36">
        <v>30</v>
      </c>
      <c r="AB11" s="36">
        <v>30</v>
      </c>
      <c r="AC11" s="36">
        <v>30</v>
      </c>
      <c r="AD11" s="36">
        <v>30</v>
      </c>
      <c r="AE11" s="36">
        <v>30</v>
      </c>
      <c r="AF11" s="36">
        <v>30</v>
      </c>
      <c r="AG11" s="36">
        <v>30</v>
      </c>
    </row>
    <row r="12" spans="1:33" ht="15.75">
      <c r="A12" s="17">
        <v>1</v>
      </c>
      <c r="B12" s="17">
        <f aca="true" t="shared" si="0" ref="B12:B34">B11+1</f>
        <v>2</v>
      </c>
      <c r="C12" s="36">
        <v>30</v>
      </c>
      <c r="D12" s="36">
        <v>30</v>
      </c>
      <c r="E12" s="36">
        <v>30</v>
      </c>
      <c r="F12" s="36">
        <v>30</v>
      </c>
      <c r="G12" s="36">
        <v>30</v>
      </c>
      <c r="H12" s="36">
        <v>30</v>
      </c>
      <c r="I12" s="36">
        <v>30</v>
      </c>
      <c r="J12" s="36">
        <v>30</v>
      </c>
      <c r="K12" s="36">
        <v>30</v>
      </c>
      <c r="L12" s="36">
        <v>30</v>
      </c>
      <c r="M12" s="36">
        <v>30</v>
      </c>
      <c r="N12" s="36">
        <v>30</v>
      </c>
      <c r="O12" s="36">
        <v>30</v>
      </c>
      <c r="P12" s="36">
        <v>30</v>
      </c>
      <c r="Q12" s="36">
        <v>30</v>
      </c>
      <c r="R12" s="36">
        <v>30</v>
      </c>
      <c r="S12" s="36">
        <v>30</v>
      </c>
      <c r="T12" s="36">
        <v>30</v>
      </c>
      <c r="U12" s="36">
        <v>30</v>
      </c>
      <c r="V12" s="36">
        <v>30</v>
      </c>
      <c r="W12" s="36">
        <v>30</v>
      </c>
      <c r="X12" s="36">
        <v>30</v>
      </c>
      <c r="Y12" s="36">
        <v>30</v>
      </c>
      <c r="Z12" s="36">
        <v>30</v>
      </c>
      <c r="AA12" s="36">
        <v>30</v>
      </c>
      <c r="AB12" s="36">
        <v>30</v>
      </c>
      <c r="AC12" s="36">
        <v>30</v>
      </c>
      <c r="AD12" s="36">
        <v>30</v>
      </c>
      <c r="AE12" s="36">
        <v>30</v>
      </c>
      <c r="AF12" s="36">
        <v>30</v>
      </c>
      <c r="AG12" s="36">
        <v>30</v>
      </c>
    </row>
    <row r="13" spans="1:33" ht="15.75">
      <c r="A13" s="17">
        <f aca="true" t="shared" si="1" ref="A13:A34">A12+1</f>
        <v>2</v>
      </c>
      <c r="B13" s="17">
        <f t="shared" si="0"/>
        <v>3</v>
      </c>
      <c r="C13" s="36">
        <v>30</v>
      </c>
      <c r="D13" s="36">
        <v>30</v>
      </c>
      <c r="E13" s="36">
        <v>30</v>
      </c>
      <c r="F13" s="36">
        <v>30</v>
      </c>
      <c r="G13" s="36">
        <v>30</v>
      </c>
      <c r="H13" s="36">
        <v>30</v>
      </c>
      <c r="I13" s="36">
        <v>30</v>
      </c>
      <c r="J13" s="36">
        <v>30</v>
      </c>
      <c r="K13" s="36">
        <v>30</v>
      </c>
      <c r="L13" s="36">
        <v>30</v>
      </c>
      <c r="M13" s="36">
        <v>30</v>
      </c>
      <c r="N13" s="36">
        <v>30</v>
      </c>
      <c r="O13" s="36">
        <v>30</v>
      </c>
      <c r="P13" s="36">
        <v>30</v>
      </c>
      <c r="Q13" s="36">
        <v>30</v>
      </c>
      <c r="R13" s="36">
        <v>30</v>
      </c>
      <c r="S13" s="36">
        <v>30</v>
      </c>
      <c r="T13" s="36">
        <v>30</v>
      </c>
      <c r="U13" s="36">
        <v>30</v>
      </c>
      <c r="V13" s="36">
        <v>30</v>
      </c>
      <c r="W13" s="36">
        <v>30</v>
      </c>
      <c r="X13" s="36">
        <v>30</v>
      </c>
      <c r="Y13" s="36">
        <v>30</v>
      </c>
      <c r="Z13" s="36">
        <v>30</v>
      </c>
      <c r="AA13" s="36">
        <v>30</v>
      </c>
      <c r="AB13" s="36">
        <v>30</v>
      </c>
      <c r="AC13" s="36">
        <v>30</v>
      </c>
      <c r="AD13" s="36">
        <v>30</v>
      </c>
      <c r="AE13" s="36">
        <v>30</v>
      </c>
      <c r="AF13" s="36">
        <v>30</v>
      </c>
      <c r="AG13" s="36">
        <v>30</v>
      </c>
    </row>
    <row r="14" spans="1:33" ht="15.75">
      <c r="A14" s="17">
        <f t="shared" si="1"/>
        <v>3</v>
      </c>
      <c r="B14" s="17">
        <f t="shared" si="0"/>
        <v>4</v>
      </c>
      <c r="C14" s="36">
        <v>30</v>
      </c>
      <c r="D14" s="36">
        <v>30</v>
      </c>
      <c r="E14" s="36">
        <v>30</v>
      </c>
      <c r="F14" s="36">
        <v>30</v>
      </c>
      <c r="G14" s="36">
        <v>30</v>
      </c>
      <c r="H14" s="36">
        <v>30</v>
      </c>
      <c r="I14" s="36">
        <v>30</v>
      </c>
      <c r="J14" s="36">
        <v>30</v>
      </c>
      <c r="K14" s="36">
        <v>30</v>
      </c>
      <c r="L14" s="36">
        <v>30</v>
      </c>
      <c r="M14" s="36">
        <v>30</v>
      </c>
      <c r="N14" s="36">
        <v>30</v>
      </c>
      <c r="O14" s="36">
        <v>30</v>
      </c>
      <c r="P14" s="36">
        <v>30</v>
      </c>
      <c r="Q14" s="36">
        <v>30</v>
      </c>
      <c r="R14" s="36">
        <v>30</v>
      </c>
      <c r="S14" s="36">
        <v>30</v>
      </c>
      <c r="T14" s="36">
        <v>30</v>
      </c>
      <c r="U14" s="36">
        <v>30</v>
      </c>
      <c r="V14" s="36">
        <v>30</v>
      </c>
      <c r="W14" s="36">
        <v>30</v>
      </c>
      <c r="X14" s="36">
        <v>30</v>
      </c>
      <c r="Y14" s="36">
        <v>30</v>
      </c>
      <c r="Z14" s="36">
        <v>30</v>
      </c>
      <c r="AA14" s="36">
        <v>30</v>
      </c>
      <c r="AB14" s="36">
        <v>30</v>
      </c>
      <c r="AC14" s="36">
        <v>30</v>
      </c>
      <c r="AD14" s="36">
        <v>30</v>
      </c>
      <c r="AE14" s="36">
        <v>30</v>
      </c>
      <c r="AF14" s="36">
        <v>60</v>
      </c>
      <c r="AG14" s="36">
        <v>30</v>
      </c>
    </row>
    <row r="15" spans="1:33" ht="15.75">
      <c r="A15" s="17">
        <f t="shared" si="1"/>
        <v>4</v>
      </c>
      <c r="B15" s="17">
        <f t="shared" si="0"/>
        <v>5</v>
      </c>
      <c r="C15" s="36">
        <v>30</v>
      </c>
      <c r="D15" s="36">
        <v>30</v>
      </c>
      <c r="E15" s="36">
        <v>30</v>
      </c>
      <c r="F15" s="36">
        <v>30</v>
      </c>
      <c r="G15" s="36">
        <v>30</v>
      </c>
      <c r="H15" s="36">
        <v>30</v>
      </c>
      <c r="I15" s="36">
        <v>30</v>
      </c>
      <c r="J15" s="36">
        <v>30</v>
      </c>
      <c r="K15" s="36">
        <v>30</v>
      </c>
      <c r="L15" s="36">
        <v>30</v>
      </c>
      <c r="M15" s="36">
        <v>30</v>
      </c>
      <c r="N15" s="36">
        <v>30</v>
      </c>
      <c r="O15" s="36">
        <v>30</v>
      </c>
      <c r="P15" s="36">
        <v>30</v>
      </c>
      <c r="Q15" s="36">
        <v>30</v>
      </c>
      <c r="R15" s="36">
        <v>30</v>
      </c>
      <c r="S15" s="36">
        <v>30</v>
      </c>
      <c r="T15" s="36">
        <v>30</v>
      </c>
      <c r="U15" s="36">
        <v>30</v>
      </c>
      <c r="V15" s="36">
        <v>30</v>
      </c>
      <c r="W15" s="36">
        <v>30</v>
      </c>
      <c r="X15" s="36">
        <v>30</v>
      </c>
      <c r="Y15" s="36">
        <v>30</v>
      </c>
      <c r="Z15" s="36">
        <v>30</v>
      </c>
      <c r="AA15" s="36">
        <v>30</v>
      </c>
      <c r="AB15" s="36">
        <v>30</v>
      </c>
      <c r="AC15" s="36">
        <v>30</v>
      </c>
      <c r="AD15" s="36">
        <v>30</v>
      </c>
      <c r="AE15" s="36">
        <v>30</v>
      </c>
      <c r="AF15" s="36">
        <v>30</v>
      </c>
      <c r="AG15" s="36">
        <v>30</v>
      </c>
    </row>
    <row r="16" spans="1:33" ht="15.75">
      <c r="A16" s="17">
        <f t="shared" si="1"/>
        <v>5</v>
      </c>
      <c r="B16" s="17">
        <f t="shared" si="0"/>
        <v>6</v>
      </c>
      <c r="C16" s="36">
        <v>30</v>
      </c>
      <c r="D16" s="36">
        <v>30</v>
      </c>
      <c r="E16" s="36">
        <v>30</v>
      </c>
      <c r="F16" s="36">
        <v>30</v>
      </c>
      <c r="G16" s="36">
        <v>30</v>
      </c>
      <c r="H16" s="36">
        <v>30</v>
      </c>
      <c r="I16" s="36">
        <v>30</v>
      </c>
      <c r="J16" s="36">
        <v>30</v>
      </c>
      <c r="K16" s="36">
        <v>30</v>
      </c>
      <c r="L16" s="36">
        <v>30</v>
      </c>
      <c r="M16" s="36">
        <v>30</v>
      </c>
      <c r="N16" s="36">
        <v>30</v>
      </c>
      <c r="O16" s="36">
        <v>30</v>
      </c>
      <c r="P16" s="36">
        <v>30</v>
      </c>
      <c r="Q16" s="36">
        <v>30</v>
      </c>
      <c r="R16" s="36">
        <v>30</v>
      </c>
      <c r="S16" s="36">
        <v>30</v>
      </c>
      <c r="T16" s="36">
        <v>30</v>
      </c>
      <c r="U16" s="36">
        <v>30</v>
      </c>
      <c r="V16" s="36">
        <v>30</v>
      </c>
      <c r="W16" s="36">
        <v>30</v>
      </c>
      <c r="X16" s="36">
        <v>30</v>
      </c>
      <c r="Y16" s="36">
        <v>30</v>
      </c>
      <c r="Z16" s="36">
        <v>30</v>
      </c>
      <c r="AA16" s="36">
        <v>30</v>
      </c>
      <c r="AB16" s="36">
        <v>30</v>
      </c>
      <c r="AC16" s="36">
        <v>30</v>
      </c>
      <c r="AD16" s="36">
        <v>30</v>
      </c>
      <c r="AE16" s="36">
        <v>30</v>
      </c>
      <c r="AF16" s="36">
        <v>30</v>
      </c>
      <c r="AG16" s="36">
        <v>30</v>
      </c>
    </row>
    <row r="17" spans="1:33" ht="15.75">
      <c r="A17" s="17">
        <f t="shared" si="1"/>
        <v>6</v>
      </c>
      <c r="B17" s="17">
        <f t="shared" si="0"/>
        <v>7</v>
      </c>
      <c r="C17" s="36">
        <v>45</v>
      </c>
      <c r="D17" s="36">
        <v>45</v>
      </c>
      <c r="E17" s="36">
        <v>45</v>
      </c>
      <c r="F17" s="36">
        <v>45</v>
      </c>
      <c r="G17" s="36">
        <v>45</v>
      </c>
      <c r="H17" s="36">
        <v>45</v>
      </c>
      <c r="I17" s="36">
        <v>45</v>
      </c>
      <c r="J17" s="36">
        <v>45</v>
      </c>
      <c r="K17" s="36">
        <v>45</v>
      </c>
      <c r="L17" s="36">
        <v>45</v>
      </c>
      <c r="M17" s="36">
        <v>45</v>
      </c>
      <c r="N17" s="36">
        <v>45</v>
      </c>
      <c r="O17" s="36">
        <v>45</v>
      </c>
      <c r="P17" s="36">
        <v>45</v>
      </c>
      <c r="Q17" s="36">
        <v>45</v>
      </c>
      <c r="R17" s="36">
        <v>45</v>
      </c>
      <c r="S17" s="36">
        <v>45</v>
      </c>
      <c r="T17" s="36">
        <v>45</v>
      </c>
      <c r="U17" s="36">
        <v>45</v>
      </c>
      <c r="V17" s="36">
        <v>45</v>
      </c>
      <c r="W17" s="36">
        <v>45</v>
      </c>
      <c r="X17" s="36">
        <v>45</v>
      </c>
      <c r="Y17" s="36">
        <v>45</v>
      </c>
      <c r="Z17" s="36">
        <v>45</v>
      </c>
      <c r="AA17" s="36">
        <v>45</v>
      </c>
      <c r="AB17" s="36">
        <v>45</v>
      </c>
      <c r="AC17" s="36">
        <v>45</v>
      </c>
      <c r="AD17" s="36">
        <v>45</v>
      </c>
      <c r="AE17" s="36">
        <v>45</v>
      </c>
      <c r="AF17" s="36">
        <v>45</v>
      </c>
      <c r="AG17" s="36">
        <v>45</v>
      </c>
    </row>
    <row r="18" spans="1:33" ht="15.75">
      <c r="A18" s="17">
        <f t="shared" si="1"/>
        <v>7</v>
      </c>
      <c r="B18" s="17">
        <f t="shared" si="0"/>
        <v>8</v>
      </c>
      <c r="C18" s="36">
        <v>45</v>
      </c>
      <c r="D18" s="36">
        <v>45</v>
      </c>
      <c r="E18" s="36">
        <v>45</v>
      </c>
      <c r="F18" s="36">
        <v>45</v>
      </c>
      <c r="G18" s="36">
        <v>45</v>
      </c>
      <c r="H18" s="36">
        <v>45</v>
      </c>
      <c r="I18" s="36">
        <v>45</v>
      </c>
      <c r="J18" s="36">
        <v>45</v>
      </c>
      <c r="K18" s="36">
        <v>45</v>
      </c>
      <c r="L18" s="36">
        <v>45</v>
      </c>
      <c r="M18" s="36">
        <v>45</v>
      </c>
      <c r="N18" s="36">
        <v>45</v>
      </c>
      <c r="O18" s="36">
        <v>45</v>
      </c>
      <c r="P18" s="36">
        <v>45</v>
      </c>
      <c r="Q18" s="36">
        <v>45</v>
      </c>
      <c r="R18" s="36">
        <v>45</v>
      </c>
      <c r="S18" s="36">
        <v>45</v>
      </c>
      <c r="T18" s="36">
        <v>45</v>
      </c>
      <c r="U18" s="36">
        <v>45</v>
      </c>
      <c r="V18" s="36">
        <v>45</v>
      </c>
      <c r="W18" s="36">
        <v>45</v>
      </c>
      <c r="X18" s="36">
        <v>45</v>
      </c>
      <c r="Y18" s="36">
        <v>45</v>
      </c>
      <c r="Z18" s="36">
        <v>45</v>
      </c>
      <c r="AA18" s="36">
        <v>45</v>
      </c>
      <c r="AB18" s="36">
        <v>45</v>
      </c>
      <c r="AC18" s="36">
        <v>45</v>
      </c>
      <c r="AD18" s="36">
        <v>45</v>
      </c>
      <c r="AE18" s="36">
        <v>45</v>
      </c>
      <c r="AF18" s="36">
        <v>45</v>
      </c>
      <c r="AG18" s="36">
        <v>45</v>
      </c>
    </row>
    <row r="19" spans="1:33" ht="15.75">
      <c r="A19" s="17">
        <f t="shared" si="1"/>
        <v>8</v>
      </c>
      <c r="B19" s="17">
        <f t="shared" si="0"/>
        <v>9</v>
      </c>
      <c r="C19" s="36">
        <v>45</v>
      </c>
      <c r="D19" s="36">
        <v>45</v>
      </c>
      <c r="E19" s="36">
        <v>45</v>
      </c>
      <c r="F19" s="36">
        <v>45</v>
      </c>
      <c r="G19" s="36">
        <v>45</v>
      </c>
      <c r="H19" s="36">
        <v>45</v>
      </c>
      <c r="I19" s="36">
        <v>45</v>
      </c>
      <c r="J19" s="36">
        <v>45</v>
      </c>
      <c r="K19" s="36">
        <v>45</v>
      </c>
      <c r="L19" s="36">
        <v>45</v>
      </c>
      <c r="M19" s="36">
        <v>45</v>
      </c>
      <c r="N19" s="36">
        <v>45</v>
      </c>
      <c r="O19" s="36">
        <v>45</v>
      </c>
      <c r="P19" s="36">
        <v>45</v>
      </c>
      <c r="Q19" s="36">
        <v>45</v>
      </c>
      <c r="R19" s="36">
        <v>45</v>
      </c>
      <c r="S19" s="36">
        <v>45</v>
      </c>
      <c r="T19" s="36">
        <v>45</v>
      </c>
      <c r="U19" s="36">
        <v>45</v>
      </c>
      <c r="V19" s="36">
        <v>45</v>
      </c>
      <c r="W19" s="36">
        <v>45</v>
      </c>
      <c r="X19" s="36">
        <v>45</v>
      </c>
      <c r="Y19" s="36">
        <v>45</v>
      </c>
      <c r="Z19" s="36">
        <v>45</v>
      </c>
      <c r="AA19" s="36">
        <v>45</v>
      </c>
      <c r="AB19" s="36">
        <v>45</v>
      </c>
      <c r="AC19" s="36">
        <v>45</v>
      </c>
      <c r="AD19" s="36">
        <v>45</v>
      </c>
      <c r="AE19" s="36">
        <v>45</v>
      </c>
      <c r="AF19" s="36">
        <v>45</v>
      </c>
      <c r="AG19" s="36">
        <v>45</v>
      </c>
    </row>
    <row r="20" spans="1:33" ht="15.75">
      <c r="A20" s="17">
        <f t="shared" si="1"/>
        <v>9</v>
      </c>
      <c r="B20" s="17">
        <f t="shared" si="0"/>
        <v>10</v>
      </c>
      <c r="C20" s="36">
        <v>45</v>
      </c>
      <c r="D20" s="36">
        <v>45</v>
      </c>
      <c r="E20" s="36">
        <v>45</v>
      </c>
      <c r="F20" s="36">
        <v>45</v>
      </c>
      <c r="G20" s="36">
        <v>45</v>
      </c>
      <c r="H20" s="36">
        <v>45</v>
      </c>
      <c r="I20" s="36">
        <v>45</v>
      </c>
      <c r="J20" s="36">
        <v>45</v>
      </c>
      <c r="K20" s="36">
        <v>45</v>
      </c>
      <c r="L20" s="36">
        <v>45</v>
      </c>
      <c r="M20" s="36">
        <v>45</v>
      </c>
      <c r="N20" s="36">
        <v>45</v>
      </c>
      <c r="O20" s="36">
        <v>45</v>
      </c>
      <c r="P20" s="36">
        <v>45</v>
      </c>
      <c r="Q20" s="36">
        <v>45</v>
      </c>
      <c r="R20" s="36">
        <v>45</v>
      </c>
      <c r="S20" s="36">
        <v>45</v>
      </c>
      <c r="T20" s="36">
        <v>45</v>
      </c>
      <c r="U20" s="36">
        <v>45</v>
      </c>
      <c r="V20" s="36">
        <v>45</v>
      </c>
      <c r="W20" s="36">
        <v>45</v>
      </c>
      <c r="X20" s="36">
        <v>45</v>
      </c>
      <c r="Y20" s="36">
        <v>45</v>
      </c>
      <c r="Z20" s="36">
        <v>45</v>
      </c>
      <c r="AA20" s="36">
        <v>45</v>
      </c>
      <c r="AB20" s="36">
        <v>45</v>
      </c>
      <c r="AC20" s="36">
        <v>45</v>
      </c>
      <c r="AD20" s="36">
        <v>45</v>
      </c>
      <c r="AE20" s="36">
        <v>45</v>
      </c>
      <c r="AF20" s="36">
        <v>45</v>
      </c>
      <c r="AG20" s="36">
        <v>45</v>
      </c>
    </row>
    <row r="21" spans="1:33" ht="15.75">
      <c r="A21" s="17">
        <f t="shared" si="1"/>
        <v>10</v>
      </c>
      <c r="B21" s="17">
        <f t="shared" si="0"/>
        <v>11</v>
      </c>
      <c r="C21" s="36">
        <v>30</v>
      </c>
      <c r="D21" s="36">
        <v>30</v>
      </c>
      <c r="E21" s="36">
        <v>30</v>
      </c>
      <c r="F21" s="36">
        <v>30</v>
      </c>
      <c r="G21" s="36">
        <v>30</v>
      </c>
      <c r="H21" s="36">
        <v>30</v>
      </c>
      <c r="I21" s="36">
        <v>30</v>
      </c>
      <c r="J21" s="36">
        <v>30</v>
      </c>
      <c r="K21" s="36">
        <v>30</v>
      </c>
      <c r="L21" s="36">
        <v>30</v>
      </c>
      <c r="M21" s="36">
        <v>30</v>
      </c>
      <c r="N21" s="36">
        <v>30</v>
      </c>
      <c r="O21" s="36">
        <v>30</v>
      </c>
      <c r="P21" s="36">
        <v>30</v>
      </c>
      <c r="Q21" s="36">
        <v>30</v>
      </c>
      <c r="R21" s="36">
        <v>30</v>
      </c>
      <c r="S21" s="36">
        <v>30</v>
      </c>
      <c r="T21" s="36">
        <v>30</v>
      </c>
      <c r="U21" s="36">
        <v>30</v>
      </c>
      <c r="V21" s="36">
        <v>30</v>
      </c>
      <c r="W21" s="36">
        <v>30</v>
      </c>
      <c r="X21" s="36">
        <v>30</v>
      </c>
      <c r="Y21" s="36">
        <v>30</v>
      </c>
      <c r="Z21" s="36">
        <v>30</v>
      </c>
      <c r="AA21" s="36">
        <v>30</v>
      </c>
      <c r="AB21" s="36">
        <v>30</v>
      </c>
      <c r="AC21" s="36">
        <v>30</v>
      </c>
      <c r="AD21" s="36">
        <v>30</v>
      </c>
      <c r="AE21" s="36">
        <v>30</v>
      </c>
      <c r="AF21" s="36">
        <v>30</v>
      </c>
      <c r="AG21" s="36">
        <v>30</v>
      </c>
    </row>
    <row r="22" spans="1:33" ht="15.75">
      <c r="A22" s="17">
        <f t="shared" si="1"/>
        <v>11</v>
      </c>
      <c r="B22" s="17">
        <f t="shared" si="0"/>
        <v>12</v>
      </c>
      <c r="C22" s="36">
        <v>30</v>
      </c>
      <c r="D22" s="36">
        <v>30</v>
      </c>
      <c r="E22" s="36">
        <v>30</v>
      </c>
      <c r="F22" s="36">
        <v>30</v>
      </c>
      <c r="G22" s="36">
        <v>30</v>
      </c>
      <c r="H22" s="36">
        <v>30</v>
      </c>
      <c r="I22" s="36">
        <v>30</v>
      </c>
      <c r="J22" s="36">
        <v>30</v>
      </c>
      <c r="K22" s="36">
        <v>30</v>
      </c>
      <c r="L22" s="36">
        <v>30</v>
      </c>
      <c r="M22" s="36">
        <v>30</v>
      </c>
      <c r="N22" s="36">
        <v>30</v>
      </c>
      <c r="O22" s="36">
        <v>30</v>
      </c>
      <c r="P22" s="36">
        <v>30</v>
      </c>
      <c r="Q22" s="36">
        <v>30</v>
      </c>
      <c r="R22" s="36">
        <v>30</v>
      </c>
      <c r="S22" s="36">
        <v>30</v>
      </c>
      <c r="T22" s="36">
        <v>30</v>
      </c>
      <c r="U22" s="36">
        <v>30</v>
      </c>
      <c r="V22" s="36">
        <v>30</v>
      </c>
      <c r="W22" s="36">
        <v>30</v>
      </c>
      <c r="X22" s="36">
        <v>30</v>
      </c>
      <c r="Y22" s="36">
        <v>30</v>
      </c>
      <c r="Z22" s="36">
        <v>30</v>
      </c>
      <c r="AA22" s="36">
        <v>30</v>
      </c>
      <c r="AB22" s="36">
        <v>30</v>
      </c>
      <c r="AC22" s="36">
        <v>30</v>
      </c>
      <c r="AD22" s="36">
        <v>30</v>
      </c>
      <c r="AE22" s="36">
        <v>30</v>
      </c>
      <c r="AF22" s="36">
        <v>30</v>
      </c>
      <c r="AG22" s="36">
        <v>30</v>
      </c>
    </row>
    <row r="23" spans="1:33" ht="15.75">
      <c r="A23" s="17">
        <f t="shared" si="1"/>
        <v>12</v>
      </c>
      <c r="B23" s="17">
        <f t="shared" si="0"/>
        <v>13</v>
      </c>
      <c r="C23" s="36">
        <v>30</v>
      </c>
      <c r="D23" s="36">
        <v>30</v>
      </c>
      <c r="E23" s="36">
        <v>30</v>
      </c>
      <c r="F23" s="36">
        <v>30</v>
      </c>
      <c r="G23" s="36">
        <v>30</v>
      </c>
      <c r="H23" s="36">
        <v>30</v>
      </c>
      <c r="I23" s="36">
        <v>30</v>
      </c>
      <c r="J23" s="36">
        <v>30</v>
      </c>
      <c r="K23" s="36">
        <v>30</v>
      </c>
      <c r="L23" s="36">
        <v>30</v>
      </c>
      <c r="M23" s="36">
        <v>30</v>
      </c>
      <c r="N23" s="36">
        <v>30</v>
      </c>
      <c r="O23" s="36">
        <v>30</v>
      </c>
      <c r="P23" s="36">
        <v>30</v>
      </c>
      <c r="Q23" s="36">
        <v>30</v>
      </c>
      <c r="R23" s="36">
        <v>30</v>
      </c>
      <c r="S23" s="36">
        <v>30</v>
      </c>
      <c r="T23" s="36">
        <v>30</v>
      </c>
      <c r="U23" s="36">
        <v>30</v>
      </c>
      <c r="V23" s="36">
        <v>30</v>
      </c>
      <c r="W23" s="36">
        <v>30</v>
      </c>
      <c r="X23" s="36">
        <v>30</v>
      </c>
      <c r="Y23" s="36">
        <v>30</v>
      </c>
      <c r="Z23" s="36">
        <v>30</v>
      </c>
      <c r="AA23" s="36">
        <v>30</v>
      </c>
      <c r="AB23" s="36">
        <v>30</v>
      </c>
      <c r="AC23" s="36">
        <v>30</v>
      </c>
      <c r="AD23" s="36">
        <v>30</v>
      </c>
      <c r="AE23" s="36">
        <v>30</v>
      </c>
      <c r="AF23" s="36">
        <v>30</v>
      </c>
      <c r="AG23" s="36">
        <v>30</v>
      </c>
    </row>
    <row r="24" spans="1:33" ht="15.75">
      <c r="A24" s="17">
        <f t="shared" si="1"/>
        <v>13</v>
      </c>
      <c r="B24" s="17">
        <f t="shared" si="0"/>
        <v>14</v>
      </c>
      <c r="C24" s="36">
        <v>30</v>
      </c>
      <c r="D24" s="36">
        <v>30</v>
      </c>
      <c r="E24" s="36">
        <v>30</v>
      </c>
      <c r="F24" s="36">
        <v>30</v>
      </c>
      <c r="G24" s="36">
        <v>30</v>
      </c>
      <c r="H24" s="36">
        <v>30</v>
      </c>
      <c r="I24" s="36">
        <v>30</v>
      </c>
      <c r="J24" s="36">
        <v>30</v>
      </c>
      <c r="K24" s="36">
        <v>30</v>
      </c>
      <c r="L24" s="36">
        <v>30</v>
      </c>
      <c r="M24" s="36">
        <v>30</v>
      </c>
      <c r="N24" s="36">
        <v>30</v>
      </c>
      <c r="O24" s="36">
        <v>30</v>
      </c>
      <c r="P24" s="36">
        <v>30</v>
      </c>
      <c r="Q24" s="36">
        <v>30</v>
      </c>
      <c r="R24" s="36">
        <v>30</v>
      </c>
      <c r="S24" s="36">
        <v>30</v>
      </c>
      <c r="T24" s="36">
        <v>30</v>
      </c>
      <c r="U24" s="36">
        <v>30</v>
      </c>
      <c r="V24" s="36">
        <v>30</v>
      </c>
      <c r="W24" s="36">
        <v>30</v>
      </c>
      <c r="X24" s="36">
        <v>30</v>
      </c>
      <c r="Y24" s="36">
        <v>30</v>
      </c>
      <c r="Z24" s="36">
        <v>30</v>
      </c>
      <c r="AA24" s="36">
        <v>30</v>
      </c>
      <c r="AB24" s="36">
        <v>30</v>
      </c>
      <c r="AC24" s="36">
        <v>30</v>
      </c>
      <c r="AD24" s="36">
        <v>30</v>
      </c>
      <c r="AE24" s="36">
        <v>30</v>
      </c>
      <c r="AF24" s="36">
        <v>30</v>
      </c>
      <c r="AG24" s="36">
        <v>30</v>
      </c>
    </row>
    <row r="25" spans="1:33" ht="15.75">
      <c r="A25" s="17">
        <f t="shared" si="1"/>
        <v>14</v>
      </c>
      <c r="B25" s="17">
        <f t="shared" si="0"/>
        <v>15</v>
      </c>
      <c r="C25" s="36">
        <v>30</v>
      </c>
      <c r="D25" s="36">
        <v>30</v>
      </c>
      <c r="E25" s="36">
        <v>30</v>
      </c>
      <c r="F25" s="36">
        <v>30</v>
      </c>
      <c r="G25" s="36">
        <v>30</v>
      </c>
      <c r="H25" s="36">
        <v>30</v>
      </c>
      <c r="I25" s="36">
        <v>30</v>
      </c>
      <c r="J25" s="36">
        <v>30</v>
      </c>
      <c r="K25" s="36">
        <v>30</v>
      </c>
      <c r="L25" s="36">
        <v>30</v>
      </c>
      <c r="M25" s="36">
        <v>30</v>
      </c>
      <c r="N25" s="36">
        <v>30</v>
      </c>
      <c r="O25" s="36">
        <v>30</v>
      </c>
      <c r="P25" s="36">
        <v>30</v>
      </c>
      <c r="Q25" s="36">
        <v>30</v>
      </c>
      <c r="R25" s="36">
        <v>30</v>
      </c>
      <c r="S25" s="36">
        <v>30</v>
      </c>
      <c r="T25" s="36">
        <v>30</v>
      </c>
      <c r="U25" s="36">
        <v>30</v>
      </c>
      <c r="V25" s="36">
        <v>30</v>
      </c>
      <c r="W25" s="36">
        <v>30</v>
      </c>
      <c r="X25" s="36">
        <v>30</v>
      </c>
      <c r="Y25" s="36">
        <v>30</v>
      </c>
      <c r="Z25" s="36">
        <v>30</v>
      </c>
      <c r="AA25" s="36">
        <v>30</v>
      </c>
      <c r="AB25" s="36">
        <v>30</v>
      </c>
      <c r="AC25" s="36">
        <v>30</v>
      </c>
      <c r="AD25" s="36">
        <v>30</v>
      </c>
      <c r="AE25" s="36">
        <v>30</v>
      </c>
      <c r="AF25" s="36">
        <v>30</v>
      </c>
      <c r="AG25" s="36">
        <v>30</v>
      </c>
    </row>
    <row r="26" spans="1:33" ht="15.75">
      <c r="A26" s="17">
        <f t="shared" si="1"/>
        <v>15</v>
      </c>
      <c r="B26" s="17">
        <f t="shared" si="0"/>
        <v>16</v>
      </c>
      <c r="C26" s="36">
        <v>30</v>
      </c>
      <c r="D26" s="36">
        <v>30</v>
      </c>
      <c r="E26" s="36">
        <v>30</v>
      </c>
      <c r="F26" s="36">
        <v>30</v>
      </c>
      <c r="G26" s="36">
        <v>30</v>
      </c>
      <c r="H26" s="36">
        <v>30</v>
      </c>
      <c r="I26" s="36">
        <v>30</v>
      </c>
      <c r="J26" s="36">
        <v>30</v>
      </c>
      <c r="K26" s="36">
        <v>30</v>
      </c>
      <c r="L26" s="36">
        <v>30</v>
      </c>
      <c r="M26" s="36">
        <v>30</v>
      </c>
      <c r="N26" s="36">
        <v>30</v>
      </c>
      <c r="O26" s="36">
        <v>30</v>
      </c>
      <c r="P26" s="36">
        <v>30</v>
      </c>
      <c r="Q26" s="36">
        <v>30</v>
      </c>
      <c r="R26" s="36">
        <v>30</v>
      </c>
      <c r="S26" s="36">
        <v>30</v>
      </c>
      <c r="T26" s="36">
        <v>30</v>
      </c>
      <c r="U26" s="36">
        <v>30</v>
      </c>
      <c r="V26" s="36">
        <v>30</v>
      </c>
      <c r="W26" s="36">
        <v>30</v>
      </c>
      <c r="X26" s="36">
        <v>30</v>
      </c>
      <c r="Y26" s="36">
        <v>30</v>
      </c>
      <c r="Z26" s="36">
        <v>30</v>
      </c>
      <c r="AA26" s="36">
        <v>30</v>
      </c>
      <c r="AB26" s="36">
        <v>30</v>
      </c>
      <c r="AC26" s="36">
        <v>30</v>
      </c>
      <c r="AD26" s="36">
        <v>30</v>
      </c>
      <c r="AE26" s="36">
        <v>30</v>
      </c>
      <c r="AF26" s="36">
        <v>30</v>
      </c>
      <c r="AG26" s="36">
        <v>30</v>
      </c>
    </row>
    <row r="27" spans="1:33" ht="15.75">
      <c r="A27" s="17">
        <f t="shared" si="1"/>
        <v>16</v>
      </c>
      <c r="B27" s="17">
        <f t="shared" si="0"/>
        <v>17</v>
      </c>
      <c r="C27" s="36">
        <v>45</v>
      </c>
      <c r="D27" s="36">
        <v>45</v>
      </c>
      <c r="E27" s="36">
        <v>45</v>
      </c>
      <c r="F27" s="36">
        <v>45</v>
      </c>
      <c r="G27" s="36">
        <v>45</v>
      </c>
      <c r="H27" s="36">
        <v>45</v>
      </c>
      <c r="I27" s="36">
        <v>45</v>
      </c>
      <c r="J27" s="36">
        <v>45</v>
      </c>
      <c r="K27" s="36">
        <v>45</v>
      </c>
      <c r="L27" s="36">
        <v>45</v>
      </c>
      <c r="M27" s="36">
        <v>45</v>
      </c>
      <c r="N27" s="36">
        <v>45</v>
      </c>
      <c r="O27" s="36">
        <v>45</v>
      </c>
      <c r="P27" s="36">
        <v>45</v>
      </c>
      <c r="Q27" s="36">
        <v>45</v>
      </c>
      <c r="R27" s="36">
        <v>45</v>
      </c>
      <c r="S27" s="36">
        <v>45</v>
      </c>
      <c r="T27" s="36">
        <v>45</v>
      </c>
      <c r="U27" s="36">
        <v>45</v>
      </c>
      <c r="V27" s="36">
        <v>45</v>
      </c>
      <c r="W27" s="36">
        <v>45</v>
      </c>
      <c r="X27" s="36">
        <v>45</v>
      </c>
      <c r="Y27" s="36">
        <v>45</v>
      </c>
      <c r="Z27" s="36">
        <v>45</v>
      </c>
      <c r="AA27" s="36">
        <v>45</v>
      </c>
      <c r="AB27" s="36">
        <v>45</v>
      </c>
      <c r="AC27" s="36">
        <v>45</v>
      </c>
      <c r="AD27" s="36">
        <v>45</v>
      </c>
      <c r="AE27" s="36">
        <v>45</v>
      </c>
      <c r="AF27" s="36">
        <v>45</v>
      </c>
      <c r="AG27" s="36">
        <v>45</v>
      </c>
    </row>
    <row r="28" spans="1:33" ht="15.75">
      <c r="A28" s="17">
        <f t="shared" si="1"/>
        <v>17</v>
      </c>
      <c r="B28" s="17">
        <f t="shared" si="0"/>
        <v>18</v>
      </c>
      <c r="C28" s="36">
        <v>45</v>
      </c>
      <c r="D28" s="36">
        <v>45</v>
      </c>
      <c r="E28" s="36">
        <v>45</v>
      </c>
      <c r="F28" s="36">
        <v>45</v>
      </c>
      <c r="G28" s="36">
        <v>45</v>
      </c>
      <c r="H28" s="36">
        <v>45</v>
      </c>
      <c r="I28" s="36">
        <v>45</v>
      </c>
      <c r="J28" s="36">
        <v>45</v>
      </c>
      <c r="K28" s="36">
        <v>45</v>
      </c>
      <c r="L28" s="36">
        <v>45</v>
      </c>
      <c r="M28" s="36">
        <v>45</v>
      </c>
      <c r="N28" s="36">
        <v>45</v>
      </c>
      <c r="O28" s="36">
        <v>45</v>
      </c>
      <c r="P28" s="36">
        <v>45</v>
      </c>
      <c r="Q28" s="36">
        <v>45</v>
      </c>
      <c r="R28" s="36">
        <v>45</v>
      </c>
      <c r="S28" s="36">
        <v>45</v>
      </c>
      <c r="T28" s="36">
        <v>45</v>
      </c>
      <c r="U28" s="36">
        <v>45</v>
      </c>
      <c r="V28" s="36">
        <v>45</v>
      </c>
      <c r="W28" s="36">
        <v>45</v>
      </c>
      <c r="X28" s="36">
        <v>45</v>
      </c>
      <c r="Y28" s="36">
        <v>45</v>
      </c>
      <c r="Z28" s="36">
        <v>45</v>
      </c>
      <c r="AA28" s="36">
        <v>45</v>
      </c>
      <c r="AB28" s="36">
        <v>45</v>
      </c>
      <c r="AC28" s="36">
        <v>45</v>
      </c>
      <c r="AD28" s="36">
        <v>45</v>
      </c>
      <c r="AE28" s="36">
        <v>45</v>
      </c>
      <c r="AF28" s="36">
        <v>45</v>
      </c>
      <c r="AG28" s="36">
        <v>45</v>
      </c>
    </row>
    <row r="29" spans="1:33" ht="15.75">
      <c r="A29" s="17">
        <f t="shared" si="1"/>
        <v>18</v>
      </c>
      <c r="B29" s="17">
        <f t="shared" si="0"/>
        <v>19</v>
      </c>
      <c r="C29" s="36">
        <v>45</v>
      </c>
      <c r="D29" s="36">
        <v>45</v>
      </c>
      <c r="E29" s="36">
        <v>45</v>
      </c>
      <c r="F29" s="36">
        <v>45</v>
      </c>
      <c r="G29" s="36">
        <v>45</v>
      </c>
      <c r="H29" s="36">
        <v>45</v>
      </c>
      <c r="I29" s="36">
        <v>45</v>
      </c>
      <c r="J29" s="36">
        <v>45</v>
      </c>
      <c r="K29" s="36">
        <v>45</v>
      </c>
      <c r="L29" s="36">
        <v>45</v>
      </c>
      <c r="M29" s="36">
        <v>45</v>
      </c>
      <c r="N29" s="36">
        <v>45</v>
      </c>
      <c r="O29" s="36">
        <v>45</v>
      </c>
      <c r="P29" s="36">
        <v>45</v>
      </c>
      <c r="Q29" s="36">
        <v>45</v>
      </c>
      <c r="R29" s="36">
        <v>45</v>
      </c>
      <c r="S29" s="36">
        <v>45</v>
      </c>
      <c r="T29" s="36">
        <v>45</v>
      </c>
      <c r="U29" s="36">
        <v>45</v>
      </c>
      <c r="V29" s="36">
        <v>45</v>
      </c>
      <c r="W29" s="36">
        <v>45</v>
      </c>
      <c r="X29" s="36">
        <v>45</v>
      </c>
      <c r="Y29" s="36">
        <v>45</v>
      </c>
      <c r="Z29" s="36">
        <v>45</v>
      </c>
      <c r="AA29" s="36">
        <v>45</v>
      </c>
      <c r="AB29" s="36">
        <v>45</v>
      </c>
      <c r="AC29" s="36">
        <v>45</v>
      </c>
      <c r="AD29" s="36">
        <v>45</v>
      </c>
      <c r="AE29" s="36">
        <v>45</v>
      </c>
      <c r="AF29" s="36">
        <v>45</v>
      </c>
      <c r="AG29" s="36">
        <v>45</v>
      </c>
    </row>
    <row r="30" spans="1:33" ht="15.75">
      <c r="A30" s="17">
        <f t="shared" si="1"/>
        <v>19</v>
      </c>
      <c r="B30" s="17">
        <f t="shared" si="0"/>
        <v>20</v>
      </c>
      <c r="C30" s="36">
        <v>45</v>
      </c>
      <c r="D30" s="36">
        <v>45</v>
      </c>
      <c r="E30" s="36">
        <v>45</v>
      </c>
      <c r="F30" s="36">
        <v>45</v>
      </c>
      <c r="G30" s="36">
        <v>45</v>
      </c>
      <c r="H30" s="36">
        <v>45</v>
      </c>
      <c r="I30" s="36">
        <v>45</v>
      </c>
      <c r="J30" s="36">
        <v>45</v>
      </c>
      <c r="K30" s="36">
        <v>45</v>
      </c>
      <c r="L30" s="36">
        <v>45</v>
      </c>
      <c r="M30" s="36">
        <v>45</v>
      </c>
      <c r="N30" s="36">
        <v>45</v>
      </c>
      <c r="O30" s="36">
        <v>45</v>
      </c>
      <c r="P30" s="36">
        <v>45</v>
      </c>
      <c r="Q30" s="36">
        <v>45</v>
      </c>
      <c r="R30" s="36">
        <v>45</v>
      </c>
      <c r="S30" s="36">
        <v>45</v>
      </c>
      <c r="T30" s="36">
        <v>45</v>
      </c>
      <c r="U30" s="36">
        <v>45</v>
      </c>
      <c r="V30" s="36">
        <v>45</v>
      </c>
      <c r="W30" s="36">
        <v>45</v>
      </c>
      <c r="X30" s="36">
        <v>45</v>
      </c>
      <c r="Y30" s="36">
        <v>45</v>
      </c>
      <c r="Z30" s="36">
        <v>45</v>
      </c>
      <c r="AA30" s="36">
        <v>45</v>
      </c>
      <c r="AB30" s="36">
        <v>45</v>
      </c>
      <c r="AC30" s="36">
        <v>45</v>
      </c>
      <c r="AD30" s="36">
        <v>45</v>
      </c>
      <c r="AE30" s="36">
        <v>45</v>
      </c>
      <c r="AF30" s="36">
        <v>45</v>
      </c>
      <c r="AG30" s="36">
        <v>45</v>
      </c>
    </row>
    <row r="31" spans="1:33" ht="15.75">
      <c r="A31" s="17">
        <f t="shared" si="1"/>
        <v>20</v>
      </c>
      <c r="B31" s="17">
        <f t="shared" si="0"/>
        <v>21</v>
      </c>
      <c r="C31" s="36">
        <v>45</v>
      </c>
      <c r="D31" s="36">
        <v>45</v>
      </c>
      <c r="E31" s="36">
        <v>45</v>
      </c>
      <c r="F31" s="36">
        <v>45</v>
      </c>
      <c r="G31" s="36">
        <v>45</v>
      </c>
      <c r="H31" s="36">
        <v>45</v>
      </c>
      <c r="I31" s="36">
        <v>45</v>
      </c>
      <c r="J31" s="36">
        <v>45</v>
      </c>
      <c r="K31" s="36">
        <v>45</v>
      </c>
      <c r="L31" s="36">
        <v>45</v>
      </c>
      <c r="M31" s="36">
        <v>45</v>
      </c>
      <c r="N31" s="36">
        <v>45</v>
      </c>
      <c r="O31" s="36">
        <v>45</v>
      </c>
      <c r="P31" s="36">
        <v>45</v>
      </c>
      <c r="Q31" s="36">
        <v>45</v>
      </c>
      <c r="R31" s="36">
        <v>45</v>
      </c>
      <c r="S31" s="36">
        <v>45</v>
      </c>
      <c r="T31" s="36">
        <v>45</v>
      </c>
      <c r="U31" s="36">
        <v>45</v>
      </c>
      <c r="V31" s="36">
        <v>45</v>
      </c>
      <c r="W31" s="36">
        <v>45</v>
      </c>
      <c r="X31" s="36">
        <v>45</v>
      </c>
      <c r="Y31" s="36">
        <v>45</v>
      </c>
      <c r="Z31" s="36">
        <v>45</v>
      </c>
      <c r="AA31" s="36">
        <v>45</v>
      </c>
      <c r="AB31" s="36">
        <v>45</v>
      </c>
      <c r="AC31" s="36">
        <v>45</v>
      </c>
      <c r="AD31" s="36">
        <v>45</v>
      </c>
      <c r="AE31" s="36">
        <v>45</v>
      </c>
      <c r="AF31" s="36">
        <v>45</v>
      </c>
      <c r="AG31" s="36">
        <v>45</v>
      </c>
    </row>
    <row r="32" spans="1:33" ht="15.75">
      <c r="A32" s="17">
        <f t="shared" si="1"/>
        <v>21</v>
      </c>
      <c r="B32" s="17">
        <f t="shared" si="0"/>
        <v>22</v>
      </c>
      <c r="C32" s="36">
        <v>45</v>
      </c>
      <c r="D32" s="36">
        <v>45</v>
      </c>
      <c r="E32" s="36">
        <v>45</v>
      </c>
      <c r="F32" s="36">
        <v>45</v>
      </c>
      <c r="G32" s="36">
        <v>45</v>
      </c>
      <c r="H32" s="36">
        <v>45</v>
      </c>
      <c r="I32" s="36">
        <v>45</v>
      </c>
      <c r="J32" s="36">
        <v>45</v>
      </c>
      <c r="K32" s="36">
        <v>45</v>
      </c>
      <c r="L32" s="36">
        <v>45</v>
      </c>
      <c r="M32" s="36">
        <v>45</v>
      </c>
      <c r="N32" s="36">
        <v>45</v>
      </c>
      <c r="O32" s="36">
        <v>45</v>
      </c>
      <c r="P32" s="36">
        <v>45</v>
      </c>
      <c r="Q32" s="36">
        <v>45</v>
      </c>
      <c r="R32" s="36">
        <v>45</v>
      </c>
      <c r="S32" s="36">
        <v>45</v>
      </c>
      <c r="T32" s="36">
        <v>45</v>
      </c>
      <c r="U32" s="36">
        <v>45</v>
      </c>
      <c r="V32" s="36">
        <v>45</v>
      </c>
      <c r="W32" s="36">
        <v>45</v>
      </c>
      <c r="X32" s="36">
        <v>45</v>
      </c>
      <c r="Y32" s="36">
        <v>45</v>
      </c>
      <c r="Z32" s="36">
        <v>45</v>
      </c>
      <c r="AA32" s="36">
        <v>45</v>
      </c>
      <c r="AB32" s="36">
        <v>45</v>
      </c>
      <c r="AC32" s="36">
        <v>45</v>
      </c>
      <c r="AD32" s="36">
        <v>45</v>
      </c>
      <c r="AE32" s="36">
        <v>45</v>
      </c>
      <c r="AF32" s="36">
        <v>45</v>
      </c>
      <c r="AG32" s="36">
        <v>45</v>
      </c>
    </row>
    <row r="33" spans="1:33" ht="15.75">
      <c r="A33" s="17">
        <f t="shared" si="1"/>
        <v>22</v>
      </c>
      <c r="B33" s="17">
        <f t="shared" si="0"/>
        <v>23</v>
      </c>
      <c r="C33" s="36">
        <v>30</v>
      </c>
      <c r="D33" s="36">
        <v>30</v>
      </c>
      <c r="E33" s="36">
        <v>30</v>
      </c>
      <c r="F33" s="36">
        <v>30</v>
      </c>
      <c r="G33" s="36">
        <v>30</v>
      </c>
      <c r="H33" s="36">
        <v>30</v>
      </c>
      <c r="I33" s="36">
        <v>30</v>
      </c>
      <c r="J33" s="36">
        <v>30</v>
      </c>
      <c r="K33" s="36">
        <v>30</v>
      </c>
      <c r="L33" s="36">
        <v>30</v>
      </c>
      <c r="M33" s="36">
        <v>30</v>
      </c>
      <c r="N33" s="36">
        <v>30</v>
      </c>
      <c r="O33" s="36">
        <v>30</v>
      </c>
      <c r="P33" s="36">
        <v>30</v>
      </c>
      <c r="Q33" s="36">
        <v>30</v>
      </c>
      <c r="R33" s="36">
        <v>30</v>
      </c>
      <c r="S33" s="36">
        <v>30</v>
      </c>
      <c r="T33" s="36">
        <v>30</v>
      </c>
      <c r="U33" s="36">
        <v>30</v>
      </c>
      <c r="V33" s="36">
        <v>30</v>
      </c>
      <c r="W33" s="36">
        <v>30</v>
      </c>
      <c r="X33" s="36">
        <v>30</v>
      </c>
      <c r="Y33" s="36">
        <v>30</v>
      </c>
      <c r="Z33" s="36">
        <v>30</v>
      </c>
      <c r="AA33" s="36">
        <v>30</v>
      </c>
      <c r="AB33" s="36">
        <v>30</v>
      </c>
      <c r="AC33" s="36">
        <v>30</v>
      </c>
      <c r="AD33" s="36">
        <v>30</v>
      </c>
      <c r="AE33" s="36">
        <v>30</v>
      </c>
      <c r="AF33" s="36">
        <v>30</v>
      </c>
      <c r="AG33" s="36">
        <v>30</v>
      </c>
    </row>
    <row r="34" spans="1:33" ht="15.75">
      <c r="A34" s="17">
        <f t="shared" si="1"/>
        <v>23</v>
      </c>
      <c r="B34" s="17">
        <f t="shared" si="0"/>
        <v>24</v>
      </c>
      <c r="C34" s="36">
        <v>30</v>
      </c>
      <c r="D34" s="36">
        <v>30</v>
      </c>
      <c r="E34" s="36">
        <v>30</v>
      </c>
      <c r="F34" s="36">
        <v>30</v>
      </c>
      <c r="G34" s="36">
        <v>30</v>
      </c>
      <c r="H34" s="36">
        <v>30</v>
      </c>
      <c r="I34" s="36">
        <v>30</v>
      </c>
      <c r="J34" s="36">
        <v>30</v>
      </c>
      <c r="K34" s="36">
        <v>30</v>
      </c>
      <c r="L34" s="36">
        <v>30</v>
      </c>
      <c r="M34" s="36">
        <v>30</v>
      </c>
      <c r="N34" s="36">
        <v>30</v>
      </c>
      <c r="O34" s="36">
        <v>30</v>
      </c>
      <c r="P34" s="36">
        <v>30</v>
      </c>
      <c r="Q34" s="36">
        <v>30</v>
      </c>
      <c r="R34" s="36">
        <v>30</v>
      </c>
      <c r="S34" s="36">
        <v>30</v>
      </c>
      <c r="T34" s="36">
        <v>30</v>
      </c>
      <c r="U34" s="36">
        <v>30</v>
      </c>
      <c r="V34" s="36">
        <v>30</v>
      </c>
      <c r="W34" s="36">
        <v>30</v>
      </c>
      <c r="X34" s="36">
        <v>30</v>
      </c>
      <c r="Y34" s="36">
        <v>30</v>
      </c>
      <c r="Z34" s="36">
        <v>30</v>
      </c>
      <c r="AA34" s="36">
        <v>30</v>
      </c>
      <c r="AB34" s="36">
        <v>30</v>
      </c>
      <c r="AC34" s="36">
        <v>30</v>
      </c>
      <c r="AD34" s="36">
        <v>30</v>
      </c>
      <c r="AE34" s="36">
        <v>30</v>
      </c>
      <c r="AF34" s="36">
        <v>30</v>
      </c>
      <c r="AG34" s="36">
        <v>30</v>
      </c>
    </row>
    <row r="35" spans="1:33" ht="13.5" thickBot="1">
      <c r="A35" s="57" t="s">
        <v>0</v>
      </c>
      <c r="B35" s="57"/>
      <c r="C35" s="16">
        <f>SUM(C11:C34)</f>
        <v>870</v>
      </c>
      <c r="D35" s="16">
        <f aca="true" t="shared" si="2" ref="D35:AG35">SUM(D11:D34)</f>
        <v>870</v>
      </c>
      <c r="E35" s="16">
        <f t="shared" si="2"/>
        <v>870</v>
      </c>
      <c r="F35" s="16">
        <f t="shared" si="2"/>
        <v>870</v>
      </c>
      <c r="G35" s="16">
        <f t="shared" si="2"/>
        <v>870</v>
      </c>
      <c r="H35" s="16">
        <f t="shared" si="2"/>
        <v>870</v>
      </c>
      <c r="I35" s="16">
        <f t="shared" si="2"/>
        <v>870</v>
      </c>
      <c r="J35" s="34">
        <f t="shared" si="2"/>
        <v>870</v>
      </c>
      <c r="K35" s="34">
        <f t="shared" si="2"/>
        <v>870</v>
      </c>
      <c r="L35" s="34">
        <f t="shared" si="2"/>
        <v>870</v>
      </c>
      <c r="M35" s="34">
        <f t="shared" si="2"/>
        <v>870</v>
      </c>
      <c r="N35" s="34">
        <f t="shared" si="2"/>
        <v>870</v>
      </c>
      <c r="O35" s="34">
        <f t="shared" si="2"/>
        <v>870</v>
      </c>
      <c r="P35" s="34">
        <f t="shared" si="2"/>
        <v>870</v>
      </c>
      <c r="Q35" s="34">
        <f t="shared" si="2"/>
        <v>870</v>
      </c>
      <c r="R35" s="34">
        <f t="shared" si="2"/>
        <v>870</v>
      </c>
      <c r="S35" s="34">
        <f t="shared" si="2"/>
        <v>870</v>
      </c>
      <c r="T35" s="34">
        <f t="shared" si="2"/>
        <v>870</v>
      </c>
      <c r="U35" s="34">
        <f t="shared" si="2"/>
        <v>870</v>
      </c>
      <c r="V35" s="34">
        <f t="shared" si="2"/>
        <v>870</v>
      </c>
      <c r="W35" s="34">
        <f t="shared" si="2"/>
        <v>870</v>
      </c>
      <c r="X35" s="34">
        <f t="shared" si="2"/>
        <v>870</v>
      </c>
      <c r="Y35" s="34">
        <f t="shared" si="2"/>
        <v>870</v>
      </c>
      <c r="Z35" s="34">
        <f t="shared" si="2"/>
        <v>870</v>
      </c>
      <c r="AA35" s="34">
        <f t="shared" si="2"/>
        <v>870</v>
      </c>
      <c r="AB35" s="34">
        <f t="shared" si="2"/>
        <v>870</v>
      </c>
      <c r="AC35" s="34">
        <f t="shared" si="2"/>
        <v>870</v>
      </c>
      <c r="AD35" s="34">
        <f t="shared" si="2"/>
        <v>870</v>
      </c>
      <c r="AE35" s="34">
        <f t="shared" si="2"/>
        <v>870</v>
      </c>
      <c r="AF35" s="34">
        <f t="shared" si="2"/>
        <v>900</v>
      </c>
      <c r="AG35" s="34">
        <f t="shared" si="2"/>
        <v>870</v>
      </c>
    </row>
    <row r="36" spans="1:33" ht="13.5" thickBot="1">
      <c r="A36" s="58" t="s">
        <v>40</v>
      </c>
      <c r="B36" s="59"/>
      <c r="C36" s="59"/>
      <c r="D36" s="59"/>
      <c r="E36" s="59"/>
      <c r="F36" s="59"/>
      <c r="G36" s="59"/>
      <c r="H36" s="59"/>
      <c r="I36" s="60"/>
      <c r="J36" s="32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7"/>
      <c r="AG36" s="27">
        <f>SUM(C35:AG35)</f>
        <v>27000</v>
      </c>
    </row>
    <row r="37" spans="1:33" ht="13.5" thickBot="1">
      <c r="A37" s="72" t="s">
        <v>41</v>
      </c>
      <c r="B37" s="73"/>
      <c r="C37" s="73"/>
      <c r="D37" s="73"/>
      <c r="E37" s="73"/>
      <c r="F37" s="73"/>
      <c r="G37" s="73"/>
      <c r="H37" s="73"/>
      <c r="I37" s="74"/>
      <c r="J37" s="32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7"/>
      <c r="AG37" s="27">
        <v>31.76</v>
      </c>
    </row>
    <row r="38" spans="1:33" ht="13.5" thickBot="1">
      <c r="A38" s="58" t="s">
        <v>42</v>
      </c>
      <c r="B38" s="59"/>
      <c r="C38" s="59"/>
      <c r="D38" s="59"/>
      <c r="E38" s="59"/>
      <c r="F38" s="59"/>
      <c r="G38" s="59"/>
      <c r="H38" s="59"/>
      <c r="I38" s="60"/>
      <c r="J38" s="32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7"/>
      <c r="AG38" s="27">
        <f>AG36*AG37</f>
        <v>857520</v>
      </c>
    </row>
    <row r="39" spans="1:33" ht="13.5" thickBot="1">
      <c r="A39" s="58" t="s">
        <v>6</v>
      </c>
      <c r="B39" s="59"/>
      <c r="C39" s="59"/>
      <c r="D39" s="59"/>
      <c r="E39" s="59"/>
      <c r="F39" s="59"/>
      <c r="G39" s="59"/>
      <c r="H39" s="59"/>
      <c r="I39" s="60"/>
      <c r="J39" s="32" t="s">
        <v>9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7"/>
      <c r="AG39" s="27">
        <f>AG38*0.24</f>
        <v>205804.8</v>
      </c>
    </row>
    <row r="40" spans="1:33" ht="13.5" thickBot="1">
      <c r="A40" s="58" t="s">
        <v>7</v>
      </c>
      <c r="B40" s="59"/>
      <c r="C40" s="59"/>
      <c r="D40" s="59"/>
      <c r="E40" s="59"/>
      <c r="F40" s="59"/>
      <c r="G40" s="59"/>
      <c r="H40" s="59"/>
      <c r="I40" s="60"/>
      <c r="J40" s="32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7"/>
      <c r="AG40" s="27">
        <f>AG38+AG39</f>
        <v>1063324.8</v>
      </c>
    </row>
    <row r="41" ht="12.75">
      <c r="W41" s="2" t="s">
        <v>9</v>
      </c>
    </row>
    <row r="42" spans="30:32" ht="12.75">
      <c r="AD42" s="3"/>
      <c r="AE42" s="3"/>
      <c r="AF42" s="20"/>
    </row>
    <row r="43" spans="2:25" ht="12.75">
      <c r="B43" s="3" t="s">
        <v>43</v>
      </c>
      <c r="N43" s="3"/>
      <c r="Y43" s="3" t="s">
        <v>44</v>
      </c>
    </row>
    <row r="44" ht="12.75">
      <c r="AF44" s="4"/>
    </row>
    <row r="47" ht="12.75">
      <c r="J47" s="19"/>
    </row>
  </sheetData>
  <sheetProtection/>
  <mergeCells count="11">
    <mergeCell ref="B4:E4"/>
    <mergeCell ref="A7:E7"/>
    <mergeCell ref="A8:B8"/>
    <mergeCell ref="A39:I39"/>
    <mergeCell ref="A40:I40"/>
    <mergeCell ref="F7:AG7"/>
    <mergeCell ref="C8:AG8"/>
    <mergeCell ref="A35:B35"/>
    <mergeCell ref="A36:I36"/>
    <mergeCell ref="A37:I37"/>
    <mergeCell ref="A38:I38"/>
  </mergeCells>
  <printOptions/>
  <pageMargins left="0.75" right="0.75" top="1" bottom="1" header="0.5" footer="0.5"/>
  <pageSetup fitToHeight="1" fitToWidth="1" horizontalDpi="300" verticalDpi="300" orientation="landscape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AG47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7.421875" style="1" customWidth="1"/>
    <col min="2" max="2" width="11.421875" style="1" customWidth="1"/>
    <col min="3" max="3" width="6.00390625" style="1" customWidth="1"/>
    <col min="4" max="4" width="5.28125" style="1" customWidth="1"/>
    <col min="5" max="5" width="4.8515625" style="1" customWidth="1"/>
    <col min="6" max="6" width="4.7109375" style="1" customWidth="1"/>
    <col min="7" max="7" width="5.00390625" style="1" customWidth="1"/>
    <col min="8" max="8" width="5.140625" style="1" customWidth="1"/>
    <col min="9" max="9" width="5.28125" style="1" customWidth="1"/>
    <col min="10" max="10" width="5.140625" style="1" customWidth="1"/>
    <col min="11" max="11" width="4.421875" style="1" customWidth="1"/>
    <col min="12" max="13" width="3.8515625" style="1" bestFit="1" customWidth="1"/>
    <col min="14" max="14" width="4.7109375" style="1" customWidth="1"/>
    <col min="15" max="15" width="3.8515625" style="1" bestFit="1" customWidth="1"/>
    <col min="16" max="16" width="4.7109375" style="1" customWidth="1"/>
    <col min="17" max="20" width="4.421875" style="1" bestFit="1" customWidth="1"/>
    <col min="21" max="25" width="4.421875" style="2" bestFit="1" customWidth="1"/>
    <col min="26" max="26" width="4.57421875" style="1" customWidth="1"/>
    <col min="27" max="27" width="4.421875" style="1" bestFit="1" customWidth="1"/>
    <col min="28" max="28" width="3.8515625" style="1" bestFit="1" customWidth="1"/>
    <col min="29" max="29" width="4.7109375" style="1" customWidth="1"/>
    <col min="30" max="30" width="5.421875" style="1" customWidth="1"/>
    <col min="31" max="31" width="4.421875" style="1" bestFit="1" customWidth="1"/>
    <col min="32" max="32" width="11.7109375" style="1" bestFit="1" customWidth="1"/>
    <col min="33" max="16384" width="9.140625" style="1" customWidth="1"/>
  </cols>
  <sheetData>
    <row r="1" spans="1:4" ht="12.75">
      <c r="A1" s="21" t="s">
        <v>81</v>
      </c>
      <c r="D1" s="1" t="s">
        <v>100</v>
      </c>
    </row>
    <row r="2" spans="1:20" ht="12.75">
      <c r="A2" s="3"/>
      <c r="B2" s="3"/>
      <c r="C2" s="3"/>
      <c r="D2" s="3"/>
      <c r="R2" s="3"/>
      <c r="S2" s="3"/>
      <c r="T2" s="3"/>
    </row>
    <row r="3" spans="2:20" ht="12.75">
      <c r="B3" s="3"/>
      <c r="C3" s="3"/>
      <c r="D3" s="3"/>
      <c r="R3" s="3"/>
      <c r="S3" s="3"/>
      <c r="T3" s="3"/>
    </row>
    <row r="4" spans="1:20" ht="12.75">
      <c r="A4" s="22" t="s">
        <v>38</v>
      </c>
      <c r="B4" s="56" t="s">
        <v>62</v>
      </c>
      <c r="C4" s="56"/>
      <c r="D4" s="56"/>
      <c r="E4" s="56"/>
      <c r="R4" s="3"/>
      <c r="S4" s="3"/>
      <c r="T4" s="3"/>
    </row>
    <row r="5" spans="1:20" ht="12.75">
      <c r="A5" s="22" t="s">
        <v>39</v>
      </c>
      <c r="B5" s="25">
        <v>2011</v>
      </c>
      <c r="C5" s="24"/>
      <c r="R5" s="3"/>
      <c r="S5" s="3"/>
      <c r="T5" s="3"/>
    </row>
    <row r="6" spans="1:20" ht="13.5" thickBot="1">
      <c r="A6" s="4"/>
      <c r="B6" s="4"/>
      <c r="C6" s="4"/>
      <c r="D6" s="3"/>
      <c r="R6" s="3"/>
      <c r="S6" s="3"/>
      <c r="T6" s="3"/>
    </row>
    <row r="7" spans="1:32" ht="15.75" customHeight="1" thickBot="1">
      <c r="A7" s="58" t="s">
        <v>5</v>
      </c>
      <c r="B7" s="59"/>
      <c r="C7" s="59"/>
      <c r="D7" s="59"/>
      <c r="E7" s="60"/>
      <c r="F7" s="61" t="s">
        <v>2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</row>
    <row r="8" spans="1:32" ht="13.5" customHeight="1" thickBot="1">
      <c r="A8" s="64" t="s">
        <v>1</v>
      </c>
      <c r="B8" s="65"/>
      <c r="C8" s="62" t="s">
        <v>8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</row>
    <row r="9" spans="1:32" ht="12.75">
      <c r="A9" s="5" t="s">
        <v>3</v>
      </c>
      <c r="B9" s="6" t="s">
        <v>4</v>
      </c>
      <c r="C9" s="7">
        <v>1</v>
      </c>
      <c r="D9" s="7">
        <v>2</v>
      </c>
      <c r="E9" s="7">
        <v>3</v>
      </c>
      <c r="F9" s="7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8">
        <v>17</v>
      </c>
      <c r="T9" s="8">
        <v>18</v>
      </c>
      <c r="U9" s="7">
        <v>19</v>
      </c>
      <c r="V9" s="7">
        <v>20</v>
      </c>
      <c r="W9" s="7">
        <v>21</v>
      </c>
      <c r="X9" s="7">
        <v>22</v>
      </c>
      <c r="Y9" s="7">
        <v>23</v>
      </c>
      <c r="Z9" s="8">
        <v>24</v>
      </c>
      <c r="AA9" s="8">
        <v>25</v>
      </c>
      <c r="AB9" s="8">
        <v>26</v>
      </c>
      <c r="AC9" s="8">
        <v>27</v>
      </c>
      <c r="AD9" s="8">
        <v>28</v>
      </c>
      <c r="AE9" s="8">
        <v>29</v>
      </c>
      <c r="AF9" s="8">
        <v>30</v>
      </c>
    </row>
    <row r="10" spans="1:33" ht="12.75">
      <c r="A10" s="10"/>
      <c r="B10" s="11"/>
      <c r="C10" s="12"/>
      <c r="D10" s="12"/>
      <c r="E10" s="12"/>
      <c r="F10" s="12"/>
      <c r="G10" s="13"/>
      <c r="H10" s="13"/>
      <c r="I10" s="13"/>
      <c r="J10" s="13"/>
      <c r="K10" s="13"/>
      <c r="L10" s="12"/>
      <c r="M10" s="12"/>
      <c r="N10" s="12"/>
      <c r="O10" s="12"/>
      <c r="P10" s="12"/>
      <c r="Q10" s="12"/>
      <c r="R10" s="12"/>
      <c r="S10" s="13"/>
      <c r="T10" s="13"/>
      <c r="U10" s="12"/>
      <c r="V10" s="12"/>
      <c r="W10" s="12"/>
      <c r="X10" s="12"/>
      <c r="Y10" s="12"/>
      <c r="Z10" s="13"/>
      <c r="AA10" s="13"/>
      <c r="AB10" s="13"/>
      <c r="AC10" s="13"/>
      <c r="AD10" s="13"/>
      <c r="AE10" s="13"/>
      <c r="AF10" s="13"/>
      <c r="AG10" s="14"/>
    </row>
    <row r="11" spans="1:32" ht="15.75">
      <c r="A11" s="15">
        <v>0</v>
      </c>
      <c r="B11" s="15">
        <v>1</v>
      </c>
      <c r="C11" s="36">
        <v>30</v>
      </c>
      <c r="D11" s="36">
        <v>30</v>
      </c>
      <c r="E11" s="36">
        <v>30</v>
      </c>
      <c r="F11" s="36">
        <v>30</v>
      </c>
      <c r="G11" s="36">
        <v>30</v>
      </c>
      <c r="H11" s="36">
        <v>30</v>
      </c>
      <c r="I11" s="36">
        <v>30</v>
      </c>
      <c r="J11" s="36">
        <v>30</v>
      </c>
      <c r="K11" s="36">
        <v>30</v>
      </c>
      <c r="L11" s="36">
        <v>30</v>
      </c>
      <c r="M11" s="36">
        <v>30</v>
      </c>
      <c r="N11" s="36">
        <v>30</v>
      </c>
      <c r="O11" s="36">
        <v>30</v>
      </c>
      <c r="P11" s="36">
        <v>30</v>
      </c>
      <c r="Q11" s="36">
        <v>30</v>
      </c>
      <c r="R11" s="36">
        <v>30</v>
      </c>
      <c r="S11" s="36">
        <v>30</v>
      </c>
      <c r="T11" s="36">
        <v>30</v>
      </c>
      <c r="U11" s="36">
        <v>30</v>
      </c>
      <c r="V11" s="36">
        <v>30</v>
      </c>
      <c r="W11" s="36">
        <v>30</v>
      </c>
      <c r="X11" s="36">
        <v>30</v>
      </c>
      <c r="Y11" s="36">
        <v>30</v>
      </c>
      <c r="Z11" s="36">
        <v>30</v>
      </c>
      <c r="AA11" s="36">
        <v>30</v>
      </c>
      <c r="AB11" s="36">
        <v>30</v>
      </c>
      <c r="AC11" s="36">
        <v>30</v>
      </c>
      <c r="AD11" s="36">
        <v>30</v>
      </c>
      <c r="AE11" s="36">
        <v>30</v>
      </c>
      <c r="AF11" s="36">
        <v>30</v>
      </c>
    </row>
    <row r="12" spans="1:32" ht="15.75">
      <c r="A12" s="17">
        <v>1</v>
      </c>
      <c r="B12" s="17">
        <f aca="true" t="shared" si="0" ref="B12:B34">B11+1</f>
        <v>2</v>
      </c>
      <c r="C12" s="36">
        <v>30</v>
      </c>
      <c r="D12" s="36">
        <v>30</v>
      </c>
      <c r="E12" s="36">
        <v>30</v>
      </c>
      <c r="F12" s="36">
        <v>30</v>
      </c>
      <c r="G12" s="36">
        <v>30</v>
      </c>
      <c r="H12" s="36">
        <v>30</v>
      </c>
      <c r="I12" s="36">
        <v>30</v>
      </c>
      <c r="J12" s="36">
        <v>30</v>
      </c>
      <c r="K12" s="36">
        <v>30</v>
      </c>
      <c r="L12" s="36">
        <v>30</v>
      </c>
      <c r="M12" s="36">
        <v>30</v>
      </c>
      <c r="N12" s="36">
        <v>30</v>
      </c>
      <c r="O12" s="36">
        <v>30</v>
      </c>
      <c r="P12" s="36">
        <v>30</v>
      </c>
      <c r="Q12" s="36">
        <v>30</v>
      </c>
      <c r="R12" s="36">
        <v>30</v>
      </c>
      <c r="S12" s="36">
        <v>30</v>
      </c>
      <c r="T12" s="36">
        <v>30</v>
      </c>
      <c r="U12" s="36">
        <v>30</v>
      </c>
      <c r="V12" s="36">
        <v>30</v>
      </c>
      <c r="W12" s="36">
        <v>30</v>
      </c>
      <c r="X12" s="36">
        <v>30</v>
      </c>
      <c r="Y12" s="36">
        <v>30</v>
      </c>
      <c r="Z12" s="36">
        <v>30</v>
      </c>
      <c r="AA12" s="36">
        <v>30</v>
      </c>
      <c r="AB12" s="36">
        <v>30</v>
      </c>
      <c r="AC12" s="36">
        <v>30</v>
      </c>
      <c r="AD12" s="36">
        <v>30</v>
      </c>
      <c r="AE12" s="36">
        <v>30</v>
      </c>
      <c r="AF12" s="36">
        <v>30</v>
      </c>
    </row>
    <row r="13" spans="1:32" ht="15.75">
      <c r="A13" s="17">
        <f aca="true" t="shared" si="1" ref="A13:A34">A12+1</f>
        <v>2</v>
      </c>
      <c r="B13" s="17">
        <f t="shared" si="0"/>
        <v>3</v>
      </c>
      <c r="C13" s="36">
        <v>30</v>
      </c>
      <c r="D13" s="36">
        <v>30</v>
      </c>
      <c r="E13" s="36">
        <v>30</v>
      </c>
      <c r="F13" s="36">
        <v>30</v>
      </c>
      <c r="G13" s="36">
        <v>30</v>
      </c>
      <c r="H13" s="36">
        <v>30</v>
      </c>
      <c r="I13" s="36">
        <v>30</v>
      </c>
      <c r="J13" s="36">
        <v>30</v>
      </c>
      <c r="K13" s="36">
        <v>30</v>
      </c>
      <c r="L13" s="36">
        <v>30</v>
      </c>
      <c r="M13" s="36">
        <v>30</v>
      </c>
      <c r="N13" s="36">
        <v>30</v>
      </c>
      <c r="O13" s="36">
        <v>30</v>
      </c>
      <c r="P13" s="36">
        <v>30</v>
      </c>
      <c r="Q13" s="36">
        <v>30</v>
      </c>
      <c r="R13" s="36">
        <v>30</v>
      </c>
      <c r="S13" s="36">
        <v>30</v>
      </c>
      <c r="T13" s="36">
        <v>30</v>
      </c>
      <c r="U13" s="36">
        <v>30</v>
      </c>
      <c r="V13" s="36">
        <v>30</v>
      </c>
      <c r="W13" s="36">
        <v>30</v>
      </c>
      <c r="X13" s="36">
        <v>30</v>
      </c>
      <c r="Y13" s="36">
        <v>30</v>
      </c>
      <c r="Z13" s="36">
        <v>30</v>
      </c>
      <c r="AA13" s="36">
        <v>30</v>
      </c>
      <c r="AB13" s="36">
        <v>30</v>
      </c>
      <c r="AC13" s="36">
        <v>30</v>
      </c>
      <c r="AD13" s="36">
        <v>30</v>
      </c>
      <c r="AE13" s="36">
        <v>30</v>
      </c>
      <c r="AF13" s="36">
        <v>30</v>
      </c>
    </row>
    <row r="14" spans="1:32" ht="15.75">
      <c r="A14" s="17">
        <f t="shared" si="1"/>
        <v>3</v>
      </c>
      <c r="B14" s="17">
        <f t="shared" si="0"/>
        <v>4</v>
      </c>
      <c r="C14" s="36">
        <v>30</v>
      </c>
      <c r="D14" s="36">
        <v>30</v>
      </c>
      <c r="E14" s="36">
        <v>30</v>
      </c>
      <c r="F14" s="36">
        <v>30</v>
      </c>
      <c r="G14" s="36">
        <v>30</v>
      </c>
      <c r="H14" s="36">
        <v>30</v>
      </c>
      <c r="I14" s="36">
        <v>30</v>
      </c>
      <c r="J14" s="36">
        <v>30</v>
      </c>
      <c r="K14" s="36">
        <v>30</v>
      </c>
      <c r="L14" s="36">
        <v>30</v>
      </c>
      <c r="M14" s="36">
        <v>30</v>
      </c>
      <c r="N14" s="36">
        <v>30</v>
      </c>
      <c r="O14" s="36">
        <v>30</v>
      </c>
      <c r="P14" s="36">
        <v>30</v>
      </c>
      <c r="Q14" s="36">
        <v>30</v>
      </c>
      <c r="R14" s="36">
        <v>30</v>
      </c>
      <c r="S14" s="36">
        <v>30</v>
      </c>
      <c r="T14" s="36">
        <v>30</v>
      </c>
      <c r="U14" s="36">
        <v>30</v>
      </c>
      <c r="V14" s="36">
        <v>30</v>
      </c>
      <c r="W14" s="36">
        <v>30</v>
      </c>
      <c r="X14" s="36">
        <v>30</v>
      </c>
      <c r="Y14" s="36">
        <v>30</v>
      </c>
      <c r="Z14" s="36">
        <v>30</v>
      </c>
      <c r="AA14" s="36">
        <v>30</v>
      </c>
      <c r="AB14" s="36">
        <v>30</v>
      </c>
      <c r="AC14" s="36">
        <v>30</v>
      </c>
      <c r="AD14" s="36">
        <v>30</v>
      </c>
      <c r="AE14" s="36">
        <v>30</v>
      </c>
      <c r="AF14" s="36">
        <v>30</v>
      </c>
    </row>
    <row r="15" spans="1:32" ht="15.75">
      <c r="A15" s="17">
        <f t="shared" si="1"/>
        <v>4</v>
      </c>
      <c r="B15" s="17">
        <f t="shared" si="0"/>
        <v>5</v>
      </c>
      <c r="C15" s="36">
        <v>30</v>
      </c>
      <c r="D15" s="36">
        <v>30</v>
      </c>
      <c r="E15" s="36">
        <v>30</v>
      </c>
      <c r="F15" s="36">
        <v>30</v>
      </c>
      <c r="G15" s="36">
        <v>30</v>
      </c>
      <c r="H15" s="36">
        <v>30</v>
      </c>
      <c r="I15" s="36">
        <v>30</v>
      </c>
      <c r="J15" s="36">
        <v>30</v>
      </c>
      <c r="K15" s="36">
        <v>30</v>
      </c>
      <c r="L15" s="36">
        <v>30</v>
      </c>
      <c r="M15" s="36">
        <v>30</v>
      </c>
      <c r="N15" s="36">
        <v>30</v>
      </c>
      <c r="O15" s="36">
        <v>30</v>
      </c>
      <c r="P15" s="36">
        <v>30</v>
      </c>
      <c r="Q15" s="36">
        <v>30</v>
      </c>
      <c r="R15" s="36">
        <v>30</v>
      </c>
      <c r="S15" s="36">
        <v>30</v>
      </c>
      <c r="T15" s="36">
        <v>30</v>
      </c>
      <c r="U15" s="36">
        <v>30</v>
      </c>
      <c r="V15" s="36">
        <v>30</v>
      </c>
      <c r="W15" s="36">
        <v>30</v>
      </c>
      <c r="X15" s="36">
        <v>30</v>
      </c>
      <c r="Y15" s="36">
        <v>30</v>
      </c>
      <c r="Z15" s="36">
        <v>30</v>
      </c>
      <c r="AA15" s="36">
        <v>30</v>
      </c>
      <c r="AB15" s="36">
        <v>30</v>
      </c>
      <c r="AC15" s="36">
        <v>30</v>
      </c>
      <c r="AD15" s="36">
        <v>30</v>
      </c>
      <c r="AE15" s="36">
        <v>30</v>
      </c>
      <c r="AF15" s="36">
        <v>30</v>
      </c>
    </row>
    <row r="16" spans="1:32" ht="15.75">
      <c r="A16" s="17">
        <f t="shared" si="1"/>
        <v>5</v>
      </c>
      <c r="B16" s="17">
        <f t="shared" si="0"/>
        <v>6</v>
      </c>
      <c r="C16" s="36">
        <v>30</v>
      </c>
      <c r="D16" s="36">
        <v>30</v>
      </c>
      <c r="E16" s="36">
        <v>30</v>
      </c>
      <c r="F16" s="36">
        <v>30</v>
      </c>
      <c r="G16" s="36">
        <v>30</v>
      </c>
      <c r="H16" s="36">
        <v>30</v>
      </c>
      <c r="I16" s="36">
        <v>30</v>
      </c>
      <c r="J16" s="36">
        <v>30</v>
      </c>
      <c r="K16" s="36">
        <v>30</v>
      </c>
      <c r="L16" s="36">
        <v>30</v>
      </c>
      <c r="M16" s="36">
        <v>30</v>
      </c>
      <c r="N16" s="36">
        <v>30</v>
      </c>
      <c r="O16" s="36">
        <v>30</v>
      </c>
      <c r="P16" s="36">
        <v>30</v>
      </c>
      <c r="Q16" s="36">
        <v>30</v>
      </c>
      <c r="R16" s="36">
        <v>30</v>
      </c>
      <c r="S16" s="36">
        <v>30</v>
      </c>
      <c r="T16" s="36">
        <v>30</v>
      </c>
      <c r="U16" s="36">
        <v>30</v>
      </c>
      <c r="V16" s="36">
        <v>30</v>
      </c>
      <c r="W16" s="36">
        <v>30</v>
      </c>
      <c r="X16" s="36">
        <v>30</v>
      </c>
      <c r="Y16" s="36">
        <v>30</v>
      </c>
      <c r="Z16" s="36">
        <v>30</v>
      </c>
      <c r="AA16" s="36">
        <v>30</v>
      </c>
      <c r="AB16" s="36">
        <v>30</v>
      </c>
      <c r="AC16" s="36">
        <v>30</v>
      </c>
      <c r="AD16" s="36">
        <v>30</v>
      </c>
      <c r="AE16" s="36">
        <v>30</v>
      </c>
      <c r="AF16" s="36">
        <v>30</v>
      </c>
    </row>
    <row r="17" spans="1:32" ht="15.75">
      <c r="A17" s="17">
        <f t="shared" si="1"/>
        <v>6</v>
      </c>
      <c r="B17" s="17">
        <f t="shared" si="0"/>
        <v>7</v>
      </c>
      <c r="C17" s="36">
        <v>45</v>
      </c>
      <c r="D17" s="36">
        <v>45</v>
      </c>
      <c r="E17" s="36">
        <v>45</v>
      </c>
      <c r="F17" s="36">
        <v>45</v>
      </c>
      <c r="G17" s="36">
        <v>45</v>
      </c>
      <c r="H17" s="36">
        <v>45</v>
      </c>
      <c r="I17" s="36">
        <v>45</v>
      </c>
      <c r="J17" s="36">
        <v>45</v>
      </c>
      <c r="K17" s="36">
        <v>45</v>
      </c>
      <c r="L17" s="36">
        <v>45</v>
      </c>
      <c r="M17" s="36">
        <v>45</v>
      </c>
      <c r="N17" s="36">
        <v>45</v>
      </c>
      <c r="O17" s="36">
        <v>45</v>
      </c>
      <c r="P17" s="36">
        <v>45</v>
      </c>
      <c r="Q17" s="36">
        <v>45</v>
      </c>
      <c r="R17" s="36">
        <v>45</v>
      </c>
      <c r="S17" s="36">
        <v>45</v>
      </c>
      <c r="T17" s="36">
        <v>45</v>
      </c>
      <c r="U17" s="36">
        <v>45</v>
      </c>
      <c r="V17" s="36">
        <v>45</v>
      </c>
      <c r="W17" s="36">
        <v>45</v>
      </c>
      <c r="X17" s="36">
        <v>45</v>
      </c>
      <c r="Y17" s="36">
        <v>45</v>
      </c>
      <c r="Z17" s="36">
        <v>45</v>
      </c>
      <c r="AA17" s="36">
        <v>45</v>
      </c>
      <c r="AB17" s="36">
        <v>45</v>
      </c>
      <c r="AC17" s="36">
        <v>45</v>
      </c>
      <c r="AD17" s="36">
        <v>45</v>
      </c>
      <c r="AE17" s="36">
        <v>45</v>
      </c>
      <c r="AF17" s="36">
        <v>45</v>
      </c>
    </row>
    <row r="18" spans="1:32" ht="15.75">
      <c r="A18" s="17">
        <f t="shared" si="1"/>
        <v>7</v>
      </c>
      <c r="B18" s="17">
        <f t="shared" si="0"/>
        <v>8</v>
      </c>
      <c r="C18" s="36">
        <v>45</v>
      </c>
      <c r="D18" s="36">
        <v>45</v>
      </c>
      <c r="E18" s="36">
        <v>45</v>
      </c>
      <c r="F18" s="36">
        <v>45</v>
      </c>
      <c r="G18" s="36">
        <v>45</v>
      </c>
      <c r="H18" s="36">
        <v>45</v>
      </c>
      <c r="I18" s="36">
        <v>45</v>
      </c>
      <c r="J18" s="36">
        <v>45</v>
      </c>
      <c r="K18" s="36">
        <v>45</v>
      </c>
      <c r="L18" s="36">
        <v>45</v>
      </c>
      <c r="M18" s="36">
        <v>45</v>
      </c>
      <c r="N18" s="36">
        <v>45</v>
      </c>
      <c r="O18" s="36">
        <v>45</v>
      </c>
      <c r="P18" s="36">
        <v>45</v>
      </c>
      <c r="Q18" s="36">
        <v>45</v>
      </c>
      <c r="R18" s="36">
        <v>45</v>
      </c>
      <c r="S18" s="36">
        <v>45</v>
      </c>
      <c r="T18" s="36">
        <v>45</v>
      </c>
      <c r="U18" s="36">
        <v>45</v>
      </c>
      <c r="V18" s="36">
        <v>45</v>
      </c>
      <c r="W18" s="36">
        <v>45</v>
      </c>
      <c r="X18" s="36">
        <v>45</v>
      </c>
      <c r="Y18" s="36">
        <v>45</v>
      </c>
      <c r="Z18" s="36">
        <v>45</v>
      </c>
      <c r="AA18" s="36">
        <v>45</v>
      </c>
      <c r="AB18" s="36">
        <v>45</v>
      </c>
      <c r="AC18" s="36">
        <v>45</v>
      </c>
      <c r="AD18" s="36">
        <v>45</v>
      </c>
      <c r="AE18" s="36">
        <v>45</v>
      </c>
      <c r="AF18" s="36">
        <v>45</v>
      </c>
    </row>
    <row r="19" spans="1:32" ht="15.75">
      <c r="A19" s="17">
        <f t="shared" si="1"/>
        <v>8</v>
      </c>
      <c r="B19" s="17">
        <f t="shared" si="0"/>
        <v>9</v>
      </c>
      <c r="C19" s="36">
        <v>45</v>
      </c>
      <c r="D19" s="36">
        <v>45</v>
      </c>
      <c r="E19" s="36">
        <v>45</v>
      </c>
      <c r="F19" s="36">
        <v>45</v>
      </c>
      <c r="G19" s="36">
        <v>45</v>
      </c>
      <c r="H19" s="36">
        <v>45</v>
      </c>
      <c r="I19" s="36">
        <v>45</v>
      </c>
      <c r="J19" s="36">
        <v>45</v>
      </c>
      <c r="K19" s="36">
        <v>45</v>
      </c>
      <c r="L19" s="36">
        <v>45</v>
      </c>
      <c r="M19" s="36">
        <v>45</v>
      </c>
      <c r="N19" s="36">
        <v>45</v>
      </c>
      <c r="O19" s="36">
        <v>45</v>
      </c>
      <c r="P19" s="36">
        <v>45</v>
      </c>
      <c r="Q19" s="36">
        <v>45</v>
      </c>
      <c r="R19" s="36">
        <v>45</v>
      </c>
      <c r="S19" s="36">
        <v>45</v>
      </c>
      <c r="T19" s="36">
        <v>45</v>
      </c>
      <c r="U19" s="36">
        <v>45</v>
      </c>
      <c r="V19" s="36">
        <v>45</v>
      </c>
      <c r="W19" s="36">
        <v>45</v>
      </c>
      <c r="X19" s="36">
        <v>45</v>
      </c>
      <c r="Y19" s="36">
        <v>45</v>
      </c>
      <c r="Z19" s="36">
        <v>45</v>
      </c>
      <c r="AA19" s="36">
        <v>45</v>
      </c>
      <c r="AB19" s="36">
        <v>45</v>
      </c>
      <c r="AC19" s="36">
        <v>45</v>
      </c>
      <c r="AD19" s="36">
        <v>45</v>
      </c>
      <c r="AE19" s="36">
        <v>45</v>
      </c>
      <c r="AF19" s="36">
        <v>45</v>
      </c>
    </row>
    <row r="20" spans="1:32" ht="15.75">
      <c r="A20" s="17">
        <f t="shared" si="1"/>
        <v>9</v>
      </c>
      <c r="B20" s="17">
        <f t="shared" si="0"/>
        <v>10</v>
      </c>
      <c r="C20" s="36">
        <v>45</v>
      </c>
      <c r="D20" s="36">
        <v>45</v>
      </c>
      <c r="E20" s="36">
        <v>45</v>
      </c>
      <c r="F20" s="36">
        <v>45</v>
      </c>
      <c r="G20" s="36">
        <v>45</v>
      </c>
      <c r="H20" s="36">
        <v>45</v>
      </c>
      <c r="I20" s="36">
        <v>45</v>
      </c>
      <c r="J20" s="36">
        <v>45</v>
      </c>
      <c r="K20" s="36">
        <v>45</v>
      </c>
      <c r="L20" s="36">
        <v>45</v>
      </c>
      <c r="M20" s="36">
        <v>45</v>
      </c>
      <c r="N20" s="36">
        <v>45</v>
      </c>
      <c r="O20" s="36">
        <v>45</v>
      </c>
      <c r="P20" s="36">
        <v>45</v>
      </c>
      <c r="Q20" s="36">
        <v>45</v>
      </c>
      <c r="R20" s="36">
        <v>45</v>
      </c>
      <c r="S20" s="36">
        <v>45</v>
      </c>
      <c r="T20" s="36">
        <v>45</v>
      </c>
      <c r="U20" s="36">
        <v>45</v>
      </c>
      <c r="V20" s="36">
        <v>45</v>
      </c>
      <c r="W20" s="36">
        <v>45</v>
      </c>
      <c r="X20" s="36">
        <v>45</v>
      </c>
      <c r="Y20" s="36">
        <v>45</v>
      </c>
      <c r="Z20" s="36">
        <v>45</v>
      </c>
      <c r="AA20" s="36">
        <v>45</v>
      </c>
      <c r="AB20" s="36">
        <v>45</v>
      </c>
      <c r="AC20" s="36">
        <v>45</v>
      </c>
      <c r="AD20" s="36">
        <v>45</v>
      </c>
      <c r="AE20" s="36">
        <v>45</v>
      </c>
      <c r="AF20" s="36">
        <v>45</v>
      </c>
    </row>
    <row r="21" spans="1:32" ht="15.75">
      <c r="A21" s="17">
        <f t="shared" si="1"/>
        <v>10</v>
      </c>
      <c r="B21" s="17">
        <f t="shared" si="0"/>
        <v>11</v>
      </c>
      <c r="C21" s="36">
        <v>30</v>
      </c>
      <c r="D21" s="36">
        <v>30</v>
      </c>
      <c r="E21" s="36">
        <v>30</v>
      </c>
      <c r="F21" s="36">
        <v>30</v>
      </c>
      <c r="G21" s="36">
        <v>30</v>
      </c>
      <c r="H21" s="36">
        <v>30</v>
      </c>
      <c r="I21" s="36">
        <v>30</v>
      </c>
      <c r="J21" s="36">
        <v>30</v>
      </c>
      <c r="K21" s="36">
        <v>30</v>
      </c>
      <c r="L21" s="36">
        <v>30</v>
      </c>
      <c r="M21" s="36">
        <v>30</v>
      </c>
      <c r="N21" s="36">
        <v>30</v>
      </c>
      <c r="O21" s="36">
        <v>30</v>
      </c>
      <c r="P21" s="36">
        <v>30</v>
      </c>
      <c r="Q21" s="36">
        <v>30</v>
      </c>
      <c r="R21" s="36">
        <v>30</v>
      </c>
      <c r="S21" s="36">
        <v>30</v>
      </c>
      <c r="T21" s="36">
        <v>30</v>
      </c>
      <c r="U21" s="36">
        <v>30</v>
      </c>
      <c r="V21" s="36">
        <v>30</v>
      </c>
      <c r="W21" s="36">
        <v>30</v>
      </c>
      <c r="X21" s="36">
        <v>30</v>
      </c>
      <c r="Y21" s="36">
        <v>30</v>
      </c>
      <c r="Z21" s="36">
        <v>30</v>
      </c>
      <c r="AA21" s="36">
        <v>30</v>
      </c>
      <c r="AB21" s="36">
        <v>30</v>
      </c>
      <c r="AC21" s="36">
        <v>30</v>
      </c>
      <c r="AD21" s="36">
        <v>30</v>
      </c>
      <c r="AE21" s="36">
        <v>30</v>
      </c>
      <c r="AF21" s="36">
        <v>30</v>
      </c>
    </row>
    <row r="22" spans="1:32" ht="15.75">
      <c r="A22" s="17">
        <f t="shared" si="1"/>
        <v>11</v>
      </c>
      <c r="B22" s="17">
        <f t="shared" si="0"/>
        <v>12</v>
      </c>
      <c r="C22" s="36">
        <v>30</v>
      </c>
      <c r="D22" s="36">
        <v>30</v>
      </c>
      <c r="E22" s="36">
        <v>30</v>
      </c>
      <c r="F22" s="36">
        <v>30</v>
      </c>
      <c r="G22" s="36">
        <v>30</v>
      </c>
      <c r="H22" s="36">
        <v>30</v>
      </c>
      <c r="I22" s="36">
        <v>30</v>
      </c>
      <c r="J22" s="36">
        <v>30</v>
      </c>
      <c r="K22" s="36">
        <v>30</v>
      </c>
      <c r="L22" s="36">
        <v>30</v>
      </c>
      <c r="M22" s="36">
        <v>30</v>
      </c>
      <c r="N22" s="36">
        <v>30</v>
      </c>
      <c r="O22" s="36">
        <v>30</v>
      </c>
      <c r="P22" s="36">
        <v>30</v>
      </c>
      <c r="Q22" s="36">
        <v>30</v>
      </c>
      <c r="R22" s="36">
        <v>30</v>
      </c>
      <c r="S22" s="36">
        <v>30</v>
      </c>
      <c r="T22" s="36">
        <v>30</v>
      </c>
      <c r="U22" s="36">
        <v>30</v>
      </c>
      <c r="V22" s="36">
        <v>30</v>
      </c>
      <c r="W22" s="36">
        <v>30</v>
      </c>
      <c r="X22" s="36">
        <v>30</v>
      </c>
      <c r="Y22" s="36">
        <v>30</v>
      </c>
      <c r="Z22" s="36">
        <v>30</v>
      </c>
      <c r="AA22" s="36">
        <v>30</v>
      </c>
      <c r="AB22" s="36">
        <v>30</v>
      </c>
      <c r="AC22" s="36">
        <v>30</v>
      </c>
      <c r="AD22" s="36">
        <v>30</v>
      </c>
      <c r="AE22" s="36">
        <v>30</v>
      </c>
      <c r="AF22" s="36">
        <v>30</v>
      </c>
    </row>
    <row r="23" spans="1:32" ht="15.75">
      <c r="A23" s="17">
        <f t="shared" si="1"/>
        <v>12</v>
      </c>
      <c r="B23" s="17">
        <f t="shared" si="0"/>
        <v>13</v>
      </c>
      <c r="C23" s="36">
        <v>30</v>
      </c>
      <c r="D23" s="36">
        <v>30</v>
      </c>
      <c r="E23" s="36">
        <v>30</v>
      </c>
      <c r="F23" s="36">
        <v>30</v>
      </c>
      <c r="G23" s="36">
        <v>30</v>
      </c>
      <c r="H23" s="36">
        <v>30</v>
      </c>
      <c r="I23" s="36">
        <v>30</v>
      </c>
      <c r="J23" s="36">
        <v>30</v>
      </c>
      <c r="K23" s="36">
        <v>30</v>
      </c>
      <c r="L23" s="36">
        <v>30</v>
      </c>
      <c r="M23" s="36">
        <v>30</v>
      </c>
      <c r="N23" s="36">
        <v>30</v>
      </c>
      <c r="O23" s="36">
        <v>30</v>
      </c>
      <c r="P23" s="36">
        <v>30</v>
      </c>
      <c r="Q23" s="36">
        <v>30</v>
      </c>
      <c r="R23" s="36">
        <v>30</v>
      </c>
      <c r="S23" s="36">
        <v>30</v>
      </c>
      <c r="T23" s="36">
        <v>30</v>
      </c>
      <c r="U23" s="36">
        <v>30</v>
      </c>
      <c r="V23" s="36">
        <v>30</v>
      </c>
      <c r="W23" s="36">
        <v>30</v>
      </c>
      <c r="X23" s="36">
        <v>30</v>
      </c>
      <c r="Y23" s="36">
        <v>30</v>
      </c>
      <c r="Z23" s="36">
        <v>30</v>
      </c>
      <c r="AA23" s="36">
        <v>30</v>
      </c>
      <c r="AB23" s="36">
        <v>30</v>
      </c>
      <c r="AC23" s="36">
        <v>30</v>
      </c>
      <c r="AD23" s="36">
        <v>30</v>
      </c>
      <c r="AE23" s="36">
        <v>30</v>
      </c>
      <c r="AF23" s="36">
        <v>30</v>
      </c>
    </row>
    <row r="24" spans="1:32" ht="15.75">
      <c r="A24" s="17">
        <f t="shared" si="1"/>
        <v>13</v>
      </c>
      <c r="B24" s="17">
        <f t="shared" si="0"/>
        <v>14</v>
      </c>
      <c r="C24" s="36">
        <v>30</v>
      </c>
      <c r="D24" s="36">
        <v>30</v>
      </c>
      <c r="E24" s="36">
        <v>30</v>
      </c>
      <c r="F24" s="36">
        <v>30</v>
      </c>
      <c r="G24" s="36">
        <v>30</v>
      </c>
      <c r="H24" s="36">
        <v>30</v>
      </c>
      <c r="I24" s="36">
        <v>30</v>
      </c>
      <c r="J24" s="36">
        <v>30</v>
      </c>
      <c r="K24" s="36">
        <v>30</v>
      </c>
      <c r="L24" s="36">
        <v>30</v>
      </c>
      <c r="M24" s="36">
        <v>30</v>
      </c>
      <c r="N24" s="36">
        <v>30</v>
      </c>
      <c r="O24" s="36">
        <v>30</v>
      </c>
      <c r="P24" s="36">
        <v>30</v>
      </c>
      <c r="Q24" s="36">
        <v>30</v>
      </c>
      <c r="R24" s="36">
        <v>30</v>
      </c>
      <c r="S24" s="36">
        <v>30</v>
      </c>
      <c r="T24" s="36">
        <v>30</v>
      </c>
      <c r="U24" s="36">
        <v>30</v>
      </c>
      <c r="V24" s="36">
        <v>30</v>
      </c>
      <c r="W24" s="36">
        <v>30</v>
      </c>
      <c r="X24" s="36">
        <v>30</v>
      </c>
      <c r="Y24" s="36">
        <v>30</v>
      </c>
      <c r="Z24" s="36">
        <v>30</v>
      </c>
      <c r="AA24" s="36">
        <v>30</v>
      </c>
      <c r="AB24" s="36">
        <v>30</v>
      </c>
      <c r="AC24" s="36">
        <v>30</v>
      </c>
      <c r="AD24" s="36">
        <v>30</v>
      </c>
      <c r="AE24" s="36">
        <v>30</v>
      </c>
      <c r="AF24" s="36">
        <v>30</v>
      </c>
    </row>
    <row r="25" spans="1:32" ht="15.75">
      <c r="A25" s="17">
        <f t="shared" si="1"/>
        <v>14</v>
      </c>
      <c r="B25" s="17">
        <f t="shared" si="0"/>
        <v>15</v>
      </c>
      <c r="C25" s="36">
        <v>30</v>
      </c>
      <c r="D25" s="36">
        <v>30</v>
      </c>
      <c r="E25" s="36">
        <v>30</v>
      </c>
      <c r="F25" s="36">
        <v>30</v>
      </c>
      <c r="G25" s="36">
        <v>30</v>
      </c>
      <c r="H25" s="36">
        <v>30</v>
      </c>
      <c r="I25" s="36">
        <v>30</v>
      </c>
      <c r="J25" s="36">
        <v>30</v>
      </c>
      <c r="K25" s="36">
        <v>30</v>
      </c>
      <c r="L25" s="36">
        <v>30</v>
      </c>
      <c r="M25" s="36">
        <v>30</v>
      </c>
      <c r="N25" s="36">
        <v>30</v>
      </c>
      <c r="O25" s="36">
        <v>30</v>
      </c>
      <c r="P25" s="36">
        <v>30</v>
      </c>
      <c r="Q25" s="36">
        <v>30</v>
      </c>
      <c r="R25" s="36">
        <v>30</v>
      </c>
      <c r="S25" s="36">
        <v>30</v>
      </c>
      <c r="T25" s="36">
        <v>30</v>
      </c>
      <c r="U25" s="36">
        <v>30</v>
      </c>
      <c r="V25" s="36">
        <v>30</v>
      </c>
      <c r="W25" s="36">
        <v>30</v>
      </c>
      <c r="X25" s="36">
        <v>30</v>
      </c>
      <c r="Y25" s="36">
        <v>30</v>
      </c>
      <c r="Z25" s="36">
        <v>30</v>
      </c>
      <c r="AA25" s="36">
        <v>30</v>
      </c>
      <c r="AB25" s="36">
        <v>30</v>
      </c>
      <c r="AC25" s="36">
        <v>30</v>
      </c>
      <c r="AD25" s="36">
        <v>30</v>
      </c>
      <c r="AE25" s="36">
        <v>30</v>
      </c>
      <c r="AF25" s="36">
        <v>30</v>
      </c>
    </row>
    <row r="26" spans="1:32" ht="15.75">
      <c r="A26" s="17">
        <f t="shared" si="1"/>
        <v>15</v>
      </c>
      <c r="B26" s="17">
        <f t="shared" si="0"/>
        <v>16</v>
      </c>
      <c r="C26" s="36">
        <v>30</v>
      </c>
      <c r="D26" s="36">
        <v>30</v>
      </c>
      <c r="E26" s="36">
        <v>30</v>
      </c>
      <c r="F26" s="36">
        <v>30</v>
      </c>
      <c r="G26" s="36">
        <v>30</v>
      </c>
      <c r="H26" s="36">
        <v>30</v>
      </c>
      <c r="I26" s="36">
        <v>30</v>
      </c>
      <c r="J26" s="36">
        <v>30</v>
      </c>
      <c r="K26" s="36">
        <v>30</v>
      </c>
      <c r="L26" s="36">
        <v>30</v>
      </c>
      <c r="M26" s="36">
        <v>30</v>
      </c>
      <c r="N26" s="36">
        <v>30</v>
      </c>
      <c r="O26" s="36">
        <v>30</v>
      </c>
      <c r="P26" s="36">
        <v>30</v>
      </c>
      <c r="Q26" s="36">
        <v>30</v>
      </c>
      <c r="R26" s="36">
        <v>30</v>
      </c>
      <c r="S26" s="36">
        <v>30</v>
      </c>
      <c r="T26" s="36">
        <v>30</v>
      </c>
      <c r="U26" s="36">
        <v>30</v>
      </c>
      <c r="V26" s="36">
        <v>30</v>
      </c>
      <c r="W26" s="36">
        <v>30</v>
      </c>
      <c r="X26" s="36">
        <v>30</v>
      </c>
      <c r="Y26" s="36">
        <v>30</v>
      </c>
      <c r="Z26" s="36">
        <v>30</v>
      </c>
      <c r="AA26" s="36">
        <v>30</v>
      </c>
      <c r="AB26" s="36">
        <v>30</v>
      </c>
      <c r="AC26" s="36">
        <v>30</v>
      </c>
      <c r="AD26" s="36">
        <v>30</v>
      </c>
      <c r="AE26" s="36">
        <v>30</v>
      </c>
      <c r="AF26" s="36">
        <v>30</v>
      </c>
    </row>
    <row r="27" spans="1:32" ht="15.75">
      <c r="A27" s="17">
        <f t="shared" si="1"/>
        <v>16</v>
      </c>
      <c r="B27" s="17">
        <f t="shared" si="0"/>
        <v>17</v>
      </c>
      <c r="C27" s="36">
        <v>45</v>
      </c>
      <c r="D27" s="36">
        <v>45</v>
      </c>
      <c r="E27" s="36">
        <v>45</v>
      </c>
      <c r="F27" s="36">
        <v>45</v>
      </c>
      <c r="G27" s="36">
        <v>45</v>
      </c>
      <c r="H27" s="36">
        <v>45</v>
      </c>
      <c r="I27" s="36">
        <v>45</v>
      </c>
      <c r="J27" s="36">
        <v>45</v>
      </c>
      <c r="K27" s="36">
        <v>45</v>
      </c>
      <c r="L27" s="36">
        <v>45</v>
      </c>
      <c r="M27" s="36">
        <v>45</v>
      </c>
      <c r="N27" s="36">
        <v>45</v>
      </c>
      <c r="O27" s="36">
        <v>45</v>
      </c>
      <c r="P27" s="36">
        <v>45</v>
      </c>
      <c r="Q27" s="36">
        <v>45</v>
      </c>
      <c r="R27" s="36">
        <v>45</v>
      </c>
      <c r="S27" s="36">
        <v>45</v>
      </c>
      <c r="T27" s="36">
        <v>45</v>
      </c>
      <c r="U27" s="36">
        <v>45</v>
      </c>
      <c r="V27" s="36">
        <v>45</v>
      </c>
      <c r="W27" s="36">
        <v>45</v>
      </c>
      <c r="X27" s="36">
        <v>45</v>
      </c>
      <c r="Y27" s="36">
        <v>45</v>
      </c>
      <c r="Z27" s="36">
        <v>45</v>
      </c>
      <c r="AA27" s="36">
        <v>45</v>
      </c>
      <c r="AB27" s="36">
        <v>45</v>
      </c>
      <c r="AC27" s="36">
        <v>45</v>
      </c>
      <c r="AD27" s="36">
        <v>45</v>
      </c>
      <c r="AE27" s="36">
        <v>45</v>
      </c>
      <c r="AF27" s="36">
        <v>45</v>
      </c>
    </row>
    <row r="28" spans="1:32" ht="15.75">
      <c r="A28" s="17">
        <f t="shared" si="1"/>
        <v>17</v>
      </c>
      <c r="B28" s="17">
        <f t="shared" si="0"/>
        <v>18</v>
      </c>
      <c r="C28" s="36">
        <v>45</v>
      </c>
      <c r="D28" s="36">
        <v>45</v>
      </c>
      <c r="E28" s="36">
        <v>45</v>
      </c>
      <c r="F28" s="36">
        <v>45</v>
      </c>
      <c r="G28" s="36">
        <v>45</v>
      </c>
      <c r="H28" s="36">
        <v>45</v>
      </c>
      <c r="I28" s="36">
        <v>45</v>
      </c>
      <c r="J28" s="36">
        <v>45</v>
      </c>
      <c r="K28" s="36">
        <v>45</v>
      </c>
      <c r="L28" s="36">
        <v>45</v>
      </c>
      <c r="M28" s="36">
        <v>45</v>
      </c>
      <c r="N28" s="36">
        <v>45</v>
      </c>
      <c r="O28" s="36">
        <v>45</v>
      </c>
      <c r="P28" s="36">
        <v>45</v>
      </c>
      <c r="Q28" s="36">
        <v>45</v>
      </c>
      <c r="R28" s="36">
        <v>45</v>
      </c>
      <c r="S28" s="36">
        <v>45</v>
      </c>
      <c r="T28" s="36">
        <v>45</v>
      </c>
      <c r="U28" s="36">
        <v>45</v>
      </c>
      <c r="V28" s="36">
        <v>45</v>
      </c>
      <c r="W28" s="36">
        <v>45</v>
      </c>
      <c r="X28" s="36">
        <v>45</v>
      </c>
      <c r="Y28" s="36">
        <v>45</v>
      </c>
      <c r="Z28" s="36">
        <v>45</v>
      </c>
      <c r="AA28" s="36">
        <v>45</v>
      </c>
      <c r="AB28" s="36">
        <v>45</v>
      </c>
      <c r="AC28" s="36">
        <v>45</v>
      </c>
      <c r="AD28" s="36">
        <v>45</v>
      </c>
      <c r="AE28" s="36">
        <v>45</v>
      </c>
      <c r="AF28" s="36">
        <v>45</v>
      </c>
    </row>
    <row r="29" spans="1:32" ht="15.75">
      <c r="A29" s="17">
        <f t="shared" si="1"/>
        <v>18</v>
      </c>
      <c r="B29" s="17">
        <f t="shared" si="0"/>
        <v>19</v>
      </c>
      <c r="C29" s="36">
        <v>45</v>
      </c>
      <c r="D29" s="36">
        <v>45</v>
      </c>
      <c r="E29" s="36">
        <v>45</v>
      </c>
      <c r="F29" s="36">
        <v>45</v>
      </c>
      <c r="G29" s="36">
        <v>45</v>
      </c>
      <c r="H29" s="36">
        <v>45</v>
      </c>
      <c r="I29" s="36">
        <v>45</v>
      </c>
      <c r="J29" s="36">
        <v>45</v>
      </c>
      <c r="K29" s="36">
        <v>45</v>
      </c>
      <c r="L29" s="36">
        <v>45</v>
      </c>
      <c r="M29" s="36">
        <v>45</v>
      </c>
      <c r="N29" s="36">
        <v>45</v>
      </c>
      <c r="O29" s="36">
        <v>45</v>
      </c>
      <c r="P29" s="36">
        <v>45</v>
      </c>
      <c r="Q29" s="36">
        <v>45</v>
      </c>
      <c r="R29" s="36">
        <v>45</v>
      </c>
      <c r="S29" s="36">
        <v>45</v>
      </c>
      <c r="T29" s="36">
        <v>45</v>
      </c>
      <c r="U29" s="36">
        <v>45</v>
      </c>
      <c r="V29" s="36">
        <v>45</v>
      </c>
      <c r="W29" s="36">
        <v>45</v>
      </c>
      <c r="X29" s="36">
        <v>45</v>
      </c>
      <c r="Y29" s="36">
        <v>45</v>
      </c>
      <c r="Z29" s="36">
        <v>45</v>
      </c>
      <c r="AA29" s="36">
        <v>45</v>
      </c>
      <c r="AB29" s="36">
        <v>45</v>
      </c>
      <c r="AC29" s="36">
        <v>45</v>
      </c>
      <c r="AD29" s="36">
        <v>45</v>
      </c>
      <c r="AE29" s="36">
        <v>45</v>
      </c>
      <c r="AF29" s="36">
        <v>45</v>
      </c>
    </row>
    <row r="30" spans="1:32" ht="15.75">
      <c r="A30" s="17">
        <f t="shared" si="1"/>
        <v>19</v>
      </c>
      <c r="B30" s="17">
        <f t="shared" si="0"/>
        <v>20</v>
      </c>
      <c r="C30" s="36">
        <v>45</v>
      </c>
      <c r="D30" s="36">
        <v>45</v>
      </c>
      <c r="E30" s="36">
        <v>45</v>
      </c>
      <c r="F30" s="36">
        <v>45</v>
      </c>
      <c r="G30" s="36">
        <v>45</v>
      </c>
      <c r="H30" s="36">
        <v>45</v>
      </c>
      <c r="I30" s="36">
        <v>45</v>
      </c>
      <c r="J30" s="36">
        <v>45</v>
      </c>
      <c r="K30" s="36">
        <v>45</v>
      </c>
      <c r="L30" s="36">
        <v>45</v>
      </c>
      <c r="M30" s="36">
        <v>45</v>
      </c>
      <c r="N30" s="36">
        <v>45</v>
      </c>
      <c r="O30" s="36">
        <v>45</v>
      </c>
      <c r="P30" s="36">
        <v>45</v>
      </c>
      <c r="Q30" s="36">
        <v>45</v>
      </c>
      <c r="R30" s="36">
        <v>45</v>
      </c>
      <c r="S30" s="36">
        <v>45</v>
      </c>
      <c r="T30" s="36">
        <v>45</v>
      </c>
      <c r="U30" s="36">
        <v>45</v>
      </c>
      <c r="V30" s="36">
        <v>45</v>
      </c>
      <c r="W30" s="36">
        <v>45</v>
      </c>
      <c r="X30" s="36">
        <v>45</v>
      </c>
      <c r="Y30" s="36">
        <v>45</v>
      </c>
      <c r="Z30" s="36">
        <v>45</v>
      </c>
      <c r="AA30" s="36">
        <v>45</v>
      </c>
      <c r="AB30" s="36">
        <v>45</v>
      </c>
      <c r="AC30" s="36">
        <v>45</v>
      </c>
      <c r="AD30" s="36">
        <v>45</v>
      </c>
      <c r="AE30" s="36">
        <v>45</v>
      </c>
      <c r="AF30" s="36">
        <v>45</v>
      </c>
    </row>
    <row r="31" spans="1:32" ht="15.75">
      <c r="A31" s="17">
        <f t="shared" si="1"/>
        <v>20</v>
      </c>
      <c r="B31" s="17">
        <f t="shared" si="0"/>
        <v>21</v>
      </c>
      <c r="C31" s="36">
        <v>45</v>
      </c>
      <c r="D31" s="36">
        <v>45</v>
      </c>
      <c r="E31" s="36">
        <v>45</v>
      </c>
      <c r="F31" s="36">
        <v>45</v>
      </c>
      <c r="G31" s="36">
        <v>45</v>
      </c>
      <c r="H31" s="36">
        <v>45</v>
      </c>
      <c r="I31" s="36">
        <v>45</v>
      </c>
      <c r="J31" s="36">
        <v>45</v>
      </c>
      <c r="K31" s="36">
        <v>45</v>
      </c>
      <c r="L31" s="36">
        <v>45</v>
      </c>
      <c r="M31" s="36">
        <v>45</v>
      </c>
      <c r="N31" s="36">
        <v>45</v>
      </c>
      <c r="O31" s="36">
        <v>45</v>
      </c>
      <c r="P31" s="36">
        <v>45</v>
      </c>
      <c r="Q31" s="36">
        <v>45</v>
      </c>
      <c r="R31" s="36">
        <v>45</v>
      </c>
      <c r="S31" s="36">
        <v>45</v>
      </c>
      <c r="T31" s="36">
        <v>45</v>
      </c>
      <c r="U31" s="36">
        <v>45</v>
      </c>
      <c r="V31" s="36">
        <v>45</v>
      </c>
      <c r="W31" s="36">
        <v>45</v>
      </c>
      <c r="X31" s="36">
        <v>45</v>
      </c>
      <c r="Y31" s="36">
        <v>45</v>
      </c>
      <c r="Z31" s="36">
        <v>45</v>
      </c>
      <c r="AA31" s="36">
        <v>45</v>
      </c>
      <c r="AB31" s="36">
        <v>45</v>
      </c>
      <c r="AC31" s="36">
        <v>45</v>
      </c>
      <c r="AD31" s="36">
        <v>45</v>
      </c>
      <c r="AE31" s="36">
        <v>45</v>
      </c>
      <c r="AF31" s="36">
        <v>45</v>
      </c>
    </row>
    <row r="32" spans="1:32" ht="15.75">
      <c r="A32" s="17">
        <f t="shared" si="1"/>
        <v>21</v>
      </c>
      <c r="B32" s="17">
        <f t="shared" si="0"/>
        <v>22</v>
      </c>
      <c r="C32" s="36">
        <v>45</v>
      </c>
      <c r="D32" s="36">
        <v>45</v>
      </c>
      <c r="E32" s="36">
        <v>45</v>
      </c>
      <c r="F32" s="36">
        <v>45</v>
      </c>
      <c r="G32" s="36">
        <v>45</v>
      </c>
      <c r="H32" s="36">
        <v>45</v>
      </c>
      <c r="I32" s="36">
        <v>45</v>
      </c>
      <c r="J32" s="36">
        <v>45</v>
      </c>
      <c r="K32" s="36">
        <v>45</v>
      </c>
      <c r="L32" s="36">
        <v>45</v>
      </c>
      <c r="M32" s="36">
        <v>45</v>
      </c>
      <c r="N32" s="36">
        <v>45</v>
      </c>
      <c r="O32" s="36">
        <v>45</v>
      </c>
      <c r="P32" s="36">
        <v>45</v>
      </c>
      <c r="Q32" s="36">
        <v>45</v>
      </c>
      <c r="R32" s="36">
        <v>45</v>
      </c>
      <c r="S32" s="36">
        <v>45</v>
      </c>
      <c r="T32" s="36">
        <v>45</v>
      </c>
      <c r="U32" s="36">
        <v>45</v>
      </c>
      <c r="V32" s="36">
        <v>45</v>
      </c>
      <c r="W32" s="36">
        <v>45</v>
      </c>
      <c r="X32" s="36">
        <v>45</v>
      </c>
      <c r="Y32" s="36">
        <v>45</v>
      </c>
      <c r="Z32" s="36">
        <v>45</v>
      </c>
      <c r="AA32" s="36">
        <v>45</v>
      </c>
      <c r="AB32" s="36">
        <v>45</v>
      </c>
      <c r="AC32" s="36">
        <v>45</v>
      </c>
      <c r="AD32" s="36">
        <v>45</v>
      </c>
      <c r="AE32" s="36">
        <v>45</v>
      </c>
      <c r="AF32" s="36">
        <v>45</v>
      </c>
    </row>
    <row r="33" spans="1:32" ht="15.75">
      <c r="A33" s="17">
        <f t="shared" si="1"/>
        <v>22</v>
      </c>
      <c r="B33" s="17">
        <f t="shared" si="0"/>
        <v>23</v>
      </c>
      <c r="C33" s="36">
        <v>30</v>
      </c>
      <c r="D33" s="36">
        <v>30</v>
      </c>
      <c r="E33" s="36">
        <v>30</v>
      </c>
      <c r="F33" s="36">
        <v>30</v>
      </c>
      <c r="G33" s="36">
        <v>30</v>
      </c>
      <c r="H33" s="36">
        <v>30</v>
      </c>
      <c r="I33" s="36">
        <v>30</v>
      </c>
      <c r="J33" s="36">
        <v>30</v>
      </c>
      <c r="K33" s="36">
        <v>30</v>
      </c>
      <c r="L33" s="36">
        <v>30</v>
      </c>
      <c r="M33" s="36">
        <v>30</v>
      </c>
      <c r="N33" s="36">
        <v>30</v>
      </c>
      <c r="O33" s="36">
        <v>30</v>
      </c>
      <c r="P33" s="36">
        <v>30</v>
      </c>
      <c r="Q33" s="36">
        <v>30</v>
      </c>
      <c r="R33" s="36">
        <v>30</v>
      </c>
      <c r="S33" s="36">
        <v>30</v>
      </c>
      <c r="T33" s="36">
        <v>30</v>
      </c>
      <c r="U33" s="36">
        <v>30</v>
      </c>
      <c r="V33" s="36">
        <v>30</v>
      </c>
      <c r="W33" s="36">
        <v>30</v>
      </c>
      <c r="X33" s="36">
        <v>30</v>
      </c>
      <c r="Y33" s="36">
        <v>30</v>
      </c>
      <c r="Z33" s="36">
        <v>30</v>
      </c>
      <c r="AA33" s="36">
        <v>30</v>
      </c>
      <c r="AB33" s="36">
        <v>30</v>
      </c>
      <c r="AC33" s="36">
        <v>30</v>
      </c>
      <c r="AD33" s="36">
        <v>30</v>
      </c>
      <c r="AE33" s="36">
        <v>30</v>
      </c>
      <c r="AF33" s="36">
        <v>30</v>
      </c>
    </row>
    <row r="34" spans="1:32" ht="15.75">
      <c r="A34" s="17">
        <f t="shared" si="1"/>
        <v>23</v>
      </c>
      <c r="B34" s="17">
        <f t="shared" si="0"/>
        <v>24</v>
      </c>
      <c r="C34" s="36">
        <v>30</v>
      </c>
      <c r="D34" s="36">
        <v>30</v>
      </c>
      <c r="E34" s="36">
        <v>30</v>
      </c>
      <c r="F34" s="36">
        <v>30</v>
      </c>
      <c r="G34" s="36">
        <v>30</v>
      </c>
      <c r="H34" s="36">
        <v>30</v>
      </c>
      <c r="I34" s="36">
        <v>30</v>
      </c>
      <c r="J34" s="36">
        <v>30</v>
      </c>
      <c r="K34" s="36">
        <v>30</v>
      </c>
      <c r="L34" s="36">
        <v>30</v>
      </c>
      <c r="M34" s="36">
        <v>30</v>
      </c>
      <c r="N34" s="36">
        <v>30</v>
      </c>
      <c r="O34" s="36">
        <v>30</v>
      </c>
      <c r="P34" s="36">
        <v>30</v>
      </c>
      <c r="Q34" s="36">
        <v>30</v>
      </c>
      <c r="R34" s="36">
        <v>30</v>
      </c>
      <c r="S34" s="36">
        <v>30</v>
      </c>
      <c r="T34" s="36">
        <v>30</v>
      </c>
      <c r="U34" s="36">
        <v>30</v>
      </c>
      <c r="V34" s="36">
        <v>30</v>
      </c>
      <c r="W34" s="36">
        <v>30</v>
      </c>
      <c r="X34" s="36">
        <v>30</v>
      </c>
      <c r="Y34" s="36">
        <v>30</v>
      </c>
      <c r="Z34" s="36">
        <v>30</v>
      </c>
      <c r="AA34" s="36">
        <v>30</v>
      </c>
      <c r="AB34" s="36">
        <v>30</v>
      </c>
      <c r="AC34" s="36">
        <v>30</v>
      </c>
      <c r="AD34" s="36">
        <v>30</v>
      </c>
      <c r="AE34" s="36">
        <v>30</v>
      </c>
      <c r="AF34" s="36">
        <v>30</v>
      </c>
    </row>
    <row r="35" spans="1:32" ht="13.5" thickBot="1">
      <c r="A35" s="57" t="s">
        <v>0</v>
      </c>
      <c r="B35" s="57"/>
      <c r="C35" s="16">
        <f>SUM(C11:C34)</f>
        <v>870</v>
      </c>
      <c r="D35" s="16">
        <f aca="true" t="shared" si="2" ref="D35:AF35">SUM(D11:D34)</f>
        <v>870</v>
      </c>
      <c r="E35" s="16">
        <f t="shared" si="2"/>
        <v>870</v>
      </c>
      <c r="F35" s="16">
        <f t="shared" si="2"/>
        <v>870</v>
      </c>
      <c r="G35" s="16">
        <f t="shared" si="2"/>
        <v>870</v>
      </c>
      <c r="H35" s="16">
        <f t="shared" si="2"/>
        <v>870</v>
      </c>
      <c r="I35" s="16">
        <f t="shared" si="2"/>
        <v>870</v>
      </c>
      <c r="J35" s="16">
        <f t="shared" si="2"/>
        <v>870</v>
      </c>
      <c r="K35" s="16">
        <f t="shared" si="2"/>
        <v>870</v>
      </c>
      <c r="L35" s="16">
        <f t="shared" si="2"/>
        <v>870</v>
      </c>
      <c r="M35" s="16">
        <f t="shared" si="2"/>
        <v>870</v>
      </c>
      <c r="N35" s="16">
        <f t="shared" si="2"/>
        <v>870</v>
      </c>
      <c r="O35" s="16">
        <f t="shared" si="2"/>
        <v>870</v>
      </c>
      <c r="P35" s="16">
        <f t="shared" si="2"/>
        <v>870</v>
      </c>
      <c r="Q35" s="16">
        <f t="shared" si="2"/>
        <v>870</v>
      </c>
      <c r="R35" s="16">
        <f t="shared" si="2"/>
        <v>870</v>
      </c>
      <c r="S35" s="16">
        <f t="shared" si="2"/>
        <v>870</v>
      </c>
      <c r="T35" s="16">
        <f t="shared" si="2"/>
        <v>870</v>
      </c>
      <c r="U35" s="16">
        <f t="shared" si="2"/>
        <v>870</v>
      </c>
      <c r="V35" s="16">
        <f t="shared" si="2"/>
        <v>870</v>
      </c>
      <c r="W35" s="16">
        <f t="shared" si="2"/>
        <v>870</v>
      </c>
      <c r="X35" s="16">
        <f t="shared" si="2"/>
        <v>870</v>
      </c>
      <c r="Y35" s="16">
        <f t="shared" si="2"/>
        <v>870</v>
      </c>
      <c r="Z35" s="16">
        <f t="shared" si="2"/>
        <v>870</v>
      </c>
      <c r="AA35" s="16">
        <f t="shared" si="2"/>
        <v>870</v>
      </c>
      <c r="AB35" s="16">
        <f t="shared" si="2"/>
        <v>870</v>
      </c>
      <c r="AC35" s="16">
        <f t="shared" si="2"/>
        <v>870</v>
      </c>
      <c r="AD35" s="16">
        <f t="shared" si="2"/>
        <v>870</v>
      </c>
      <c r="AE35" s="16">
        <f t="shared" si="2"/>
        <v>870</v>
      </c>
      <c r="AF35" s="16">
        <f t="shared" si="2"/>
        <v>870</v>
      </c>
    </row>
    <row r="36" spans="1:32" ht="13.5" thickBot="1">
      <c r="A36" s="58" t="s">
        <v>40</v>
      </c>
      <c r="B36" s="59"/>
      <c r="C36" s="59"/>
      <c r="D36" s="59"/>
      <c r="E36" s="59"/>
      <c r="F36" s="59"/>
      <c r="G36" s="59"/>
      <c r="H36" s="59"/>
      <c r="I36" s="60"/>
      <c r="J36" s="32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27">
        <f>SUM(C35:AF35)</f>
        <v>26100</v>
      </c>
    </row>
    <row r="37" spans="1:32" ht="13.5" thickBot="1">
      <c r="A37" s="72" t="s">
        <v>41</v>
      </c>
      <c r="B37" s="73"/>
      <c r="C37" s="73"/>
      <c r="D37" s="73"/>
      <c r="E37" s="73"/>
      <c r="F37" s="73"/>
      <c r="G37" s="73"/>
      <c r="H37" s="73"/>
      <c r="I37" s="74"/>
      <c r="J37" s="32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27">
        <v>31.76</v>
      </c>
    </row>
    <row r="38" spans="1:32" ht="13.5" thickBot="1">
      <c r="A38" s="58" t="s">
        <v>42</v>
      </c>
      <c r="B38" s="59"/>
      <c r="C38" s="59"/>
      <c r="D38" s="59"/>
      <c r="E38" s="59"/>
      <c r="F38" s="59"/>
      <c r="G38" s="59"/>
      <c r="H38" s="59"/>
      <c r="I38" s="60"/>
      <c r="J38" s="32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27">
        <f>AF36*AF37</f>
        <v>828936</v>
      </c>
    </row>
    <row r="39" spans="1:32" ht="13.5" thickBot="1">
      <c r="A39" s="58" t="s">
        <v>6</v>
      </c>
      <c r="B39" s="59"/>
      <c r="C39" s="59"/>
      <c r="D39" s="59"/>
      <c r="E39" s="59"/>
      <c r="F39" s="59"/>
      <c r="G39" s="59"/>
      <c r="H39" s="59"/>
      <c r="I39" s="60"/>
      <c r="J39" s="32" t="s">
        <v>9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27">
        <f>AF38*0.24</f>
        <v>198944.63999999998</v>
      </c>
    </row>
    <row r="40" spans="1:32" ht="13.5" thickBot="1">
      <c r="A40" s="58" t="s">
        <v>7</v>
      </c>
      <c r="B40" s="59"/>
      <c r="C40" s="59"/>
      <c r="D40" s="59"/>
      <c r="E40" s="59"/>
      <c r="F40" s="59"/>
      <c r="G40" s="59"/>
      <c r="H40" s="59"/>
      <c r="I40" s="60"/>
      <c r="J40" s="32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27">
        <f>AF38+AF39</f>
        <v>1027880.64</v>
      </c>
    </row>
    <row r="41" ht="12.75">
      <c r="W41" s="2" t="s">
        <v>9</v>
      </c>
    </row>
    <row r="42" spans="30:32" ht="12.75">
      <c r="AD42" s="3"/>
      <c r="AE42" s="3"/>
      <c r="AF42" s="20"/>
    </row>
    <row r="43" spans="2:25" ht="12.75">
      <c r="B43" s="3" t="s">
        <v>43</v>
      </c>
      <c r="N43" s="3"/>
      <c r="Y43" s="3" t="s">
        <v>44</v>
      </c>
    </row>
    <row r="44" ht="12.75">
      <c r="AF44" s="4"/>
    </row>
    <row r="47" ht="12.75">
      <c r="J47" s="19"/>
    </row>
  </sheetData>
  <sheetProtection/>
  <mergeCells count="11">
    <mergeCell ref="B4:E4"/>
    <mergeCell ref="A7:E7"/>
    <mergeCell ref="F7:AF7"/>
    <mergeCell ref="A8:B8"/>
    <mergeCell ref="C8:AF8"/>
    <mergeCell ref="A39:I39"/>
    <mergeCell ref="A40:I40"/>
    <mergeCell ref="A35:B35"/>
    <mergeCell ref="A36:I36"/>
    <mergeCell ref="A37:I37"/>
    <mergeCell ref="A38:I38"/>
  </mergeCells>
  <printOptions/>
  <pageMargins left="0.75" right="0.75" top="1" bottom="1" header="0.5" footer="0.5"/>
  <pageSetup fitToHeight="1" fitToWidth="1" horizontalDpi="300" verticalDpi="300" orientation="landscape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H47"/>
  <sheetViews>
    <sheetView zoomScalePageLayoutView="0" workbookViewId="0" topLeftCell="A1">
      <selection activeCell="Q3" sqref="Q3"/>
    </sheetView>
  </sheetViews>
  <sheetFormatPr defaultColWidth="9.140625" defaultRowHeight="12.75"/>
  <cols>
    <col min="1" max="1" width="7.421875" style="1" customWidth="1"/>
    <col min="2" max="2" width="11.421875" style="1" customWidth="1"/>
    <col min="3" max="3" width="6.00390625" style="1" customWidth="1"/>
    <col min="4" max="4" width="5.28125" style="1" customWidth="1"/>
    <col min="5" max="5" width="4.8515625" style="1" customWidth="1"/>
    <col min="6" max="6" width="4.7109375" style="1" customWidth="1"/>
    <col min="7" max="7" width="5.00390625" style="1" customWidth="1"/>
    <col min="8" max="8" width="5.140625" style="1" customWidth="1"/>
    <col min="9" max="9" width="5.28125" style="1" customWidth="1"/>
    <col min="10" max="10" width="5.140625" style="1" customWidth="1"/>
    <col min="11" max="11" width="4.421875" style="1" customWidth="1"/>
    <col min="12" max="13" width="3.8515625" style="1" bestFit="1" customWidth="1"/>
    <col min="14" max="14" width="4.7109375" style="1" customWidth="1"/>
    <col min="15" max="15" width="3.8515625" style="1" bestFit="1" customWidth="1"/>
    <col min="16" max="16" width="4.7109375" style="1" customWidth="1"/>
    <col min="17" max="20" width="4.421875" style="1" bestFit="1" customWidth="1"/>
    <col min="21" max="25" width="4.421875" style="2" bestFit="1" customWidth="1"/>
    <col min="26" max="26" width="4.57421875" style="1" customWidth="1"/>
    <col min="27" max="27" width="4.421875" style="1" bestFit="1" customWidth="1"/>
    <col min="28" max="28" width="3.8515625" style="1" bestFit="1" customWidth="1"/>
    <col min="29" max="29" width="4.7109375" style="1" customWidth="1"/>
    <col min="30" max="30" width="5.421875" style="1" customWidth="1"/>
    <col min="31" max="31" width="4.421875" style="1" bestFit="1" customWidth="1"/>
    <col min="32" max="32" width="3.8515625" style="1" bestFit="1" customWidth="1"/>
    <col min="33" max="33" width="11.7109375" style="1" bestFit="1" customWidth="1"/>
    <col min="34" max="16384" width="9.140625" style="1" customWidth="1"/>
  </cols>
  <sheetData>
    <row r="1" spans="1:4" ht="12.75">
      <c r="A1" s="21" t="s">
        <v>82</v>
      </c>
      <c r="D1" s="1" t="s">
        <v>100</v>
      </c>
    </row>
    <row r="2" spans="1:20" ht="12.75">
      <c r="A2" s="3"/>
      <c r="B2" s="3"/>
      <c r="C2" s="3"/>
      <c r="D2" s="3"/>
      <c r="R2" s="3"/>
      <c r="S2" s="3"/>
      <c r="T2" s="3"/>
    </row>
    <row r="3" spans="2:20" ht="12.75">
      <c r="B3" s="3"/>
      <c r="C3" s="3"/>
      <c r="D3" s="3"/>
      <c r="R3" s="3"/>
      <c r="S3" s="3"/>
      <c r="T3" s="3"/>
    </row>
    <row r="4" spans="1:20" ht="12.75">
      <c r="A4" s="22" t="s">
        <v>38</v>
      </c>
      <c r="B4" s="56" t="s">
        <v>64</v>
      </c>
      <c r="C4" s="56"/>
      <c r="D4" s="56"/>
      <c r="E4" s="56"/>
      <c r="R4" s="3"/>
      <c r="S4" s="3"/>
      <c r="T4" s="3"/>
    </row>
    <row r="5" spans="1:20" ht="12.75">
      <c r="A5" s="22" t="s">
        <v>39</v>
      </c>
      <c r="B5" s="25">
        <v>2011</v>
      </c>
      <c r="C5" s="24"/>
      <c r="R5" s="3"/>
      <c r="S5" s="3"/>
      <c r="T5" s="3"/>
    </row>
    <row r="6" spans="1:20" ht="13.5" thickBot="1">
      <c r="A6" s="4"/>
      <c r="B6" s="4"/>
      <c r="C6" s="4"/>
      <c r="D6" s="3"/>
      <c r="R6" s="3"/>
      <c r="S6" s="3"/>
      <c r="T6" s="3"/>
    </row>
    <row r="7" spans="1:33" ht="15.75" customHeight="1" thickBot="1">
      <c r="A7" s="58" t="s">
        <v>5</v>
      </c>
      <c r="B7" s="59"/>
      <c r="C7" s="59"/>
      <c r="D7" s="59"/>
      <c r="E7" s="60"/>
      <c r="F7" s="61" t="s">
        <v>2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3"/>
    </row>
    <row r="8" spans="1:33" ht="13.5" customHeight="1" thickBot="1">
      <c r="A8" s="64" t="s">
        <v>1</v>
      </c>
      <c r="B8" s="65"/>
      <c r="C8" s="62" t="s">
        <v>8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3"/>
    </row>
    <row r="9" spans="1:33" ht="12.75">
      <c r="A9" s="5" t="s">
        <v>3</v>
      </c>
      <c r="B9" s="6" t="s">
        <v>4</v>
      </c>
      <c r="C9" s="7">
        <v>1</v>
      </c>
      <c r="D9" s="7">
        <v>2</v>
      </c>
      <c r="E9" s="7">
        <v>3</v>
      </c>
      <c r="F9" s="7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8">
        <v>17</v>
      </c>
      <c r="T9" s="8">
        <v>18</v>
      </c>
      <c r="U9" s="7">
        <v>19</v>
      </c>
      <c r="V9" s="7">
        <v>20</v>
      </c>
      <c r="W9" s="7">
        <v>21</v>
      </c>
      <c r="X9" s="7">
        <v>22</v>
      </c>
      <c r="Y9" s="7">
        <v>23</v>
      </c>
      <c r="Z9" s="8">
        <v>24</v>
      </c>
      <c r="AA9" s="8">
        <v>25</v>
      </c>
      <c r="AB9" s="8">
        <v>26</v>
      </c>
      <c r="AC9" s="8">
        <v>27</v>
      </c>
      <c r="AD9" s="8">
        <v>28</v>
      </c>
      <c r="AE9" s="8">
        <v>29</v>
      </c>
      <c r="AF9" s="8">
        <v>30</v>
      </c>
      <c r="AG9" s="9">
        <v>31</v>
      </c>
    </row>
    <row r="10" spans="1:34" ht="12.75">
      <c r="A10" s="10"/>
      <c r="B10" s="11"/>
      <c r="C10" s="12"/>
      <c r="D10" s="12"/>
      <c r="E10" s="12"/>
      <c r="F10" s="12"/>
      <c r="G10" s="13"/>
      <c r="H10" s="13"/>
      <c r="I10" s="13"/>
      <c r="J10" s="13"/>
      <c r="K10" s="13"/>
      <c r="L10" s="12"/>
      <c r="M10" s="12"/>
      <c r="N10" s="12"/>
      <c r="O10" s="12"/>
      <c r="P10" s="12"/>
      <c r="Q10" s="12"/>
      <c r="R10" s="12"/>
      <c r="S10" s="13"/>
      <c r="T10" s="13"/>
      <c r="U10" s="12"/>
      <c r="V10" s="12"/>
      <c r="W10" s="12"/>
      <c r="X10" s="12"/>
      <c r="Y10" s="12"/>
      <c r="Z10" s="13"/>
      <c r="AA10" s="13"/>
      <c r="AB10" s="13"/>
      <c r="AC10" s="13"/>
      <c r="AD10" s="13"/>
      <c r="AE10" s="13"/>
      <c r="AF10" s="13"/>
      <c r="AG10" s="13"/>
      <c r="AH10" s="14"/>
    </row>
    <row r="11" spans="1:33" ht="15.75">
      <c r="A11" s="15">
        <v>0</v>
      </c>
      <c r="B11" s="15">
        <v>1</v>
      </c>
      <c r="C11" s="36">
        <v>30</v>
      </c>
      <c r="D11" s="36">
        <v>30</v>
      </c>
      <c r="E11" s="36">
        <v>30</v>
      </c>
      <c r="F11" s="36">
        <v>30</v>
      </c>
      <c r="G11" s="36">
        <v>30</v>
      </c>
      <c r="H11" s="36">
        <v>30</v>
      </c>
      <c r="I11" s="36">
        <v>30</v>
      </c>
      <c r="J11" s="36">
        <v>30</v>
      </c>
      <c r="K11" s="36">
        <v>30</v>
      </c>
      <c r="L11" s="36">
        <v>30</v>
      </c>
      <c r="M11" s="36">
        <v>30</v>
      </c>
      <c r="N11" s="36">
        <v>30</v>
      </c>
      <c r="O11" s="36">
        <v>30</v>
      </c>
      <c r="P11" s="36">
        <v>30</v>
      </c>
      <c r="Q11" s="36">
        <v>30</v>
      </c>
      <c r="R11" s="36">
        <v>30</v>
      </c>
      <c r="S11" s="36">
        <v>30</v>
      </c>
      <c r="T11" s="36">
        <v>30</v>
      </c>
      <c r="U11" s="36">
        <v>30</v>
      </c>
      <c r="V11" s="36">
        <v>30</v>
      </c>
      <c r="W11" s="36">
        <v>30</v>
      </c>
      <c r="X11" s="36">
        <v>30</v>
      </c>
      <c r="Y11" s="36">
        <v>30</v>
      </c>
      <c r="Z11" s="36">
        <v>30</v>
      </c>
      <c r="AA11" s="36">
        <v>30</v>
      </c>
      <c r="AB11" s="36">
        <v>30</v>
      </c>
      <c r="AC11" s="36">
        <v>30</v>
      </c>
      <c r="AD11" s="36">
        <v>30</v>
      </c>
      <c r="AE11" s="36">
        <v>30</v>
      </c>
      <c r="AF11" s="36">
        <v>30</v>
      </c>
      <c r="AG11" s="36">
        <v>30</v>
      </c>
    </row>
    <row r="12" spans="1:33" ht="15.75">
      <c r="A12" s="17">
        <v>1</v>
      </c>
      <c r="B12" s="17">
        <f aca="true" t="shared" si="0" ref="B12:B34">B11+1</f>
        <v>2</v>
      </c>
      <c r="C12" s="36">
        <v>30</v>
      </c>
      <c r="D12" s="36">
        <v>30</v>
      </c>
      <c r="E12" s="36">
        <v>30</v>
      </c>
      <c r="F12" s="36">
        <v>30</v>
      </c>
      <c r="G12" s="36">
        <v>30</v>
      </c>
      <c r="H12" s="36">
        <v>30</v>
      </c>
      <c r="I12" s="36">
        <v>30</v>
      </c>
      <c r="J12" s="36">
        <v>30</v>
      </c>
      <c r="K12" s="36">
        <v>30</v>
      </c>
      <c r="L12" s="36">
        <v>30</v>
      </c>
      <c r="M12" s="36">
        <v>30</v>
      </c>
      <c r="N12" s="36">
        <v>30</v>
      </c>
      <c r="O12" s="36">
        <v>30</v>
      </c>
      <c r="P12" s="36">
        <v>30</v>
      </c>
      <c r="Q12" s="36">
        <v>30</v>
      </c>
      <c r="R12" s="36">
        <v>30</v>
      </c>
      <c r="S12" s="36">
        <v>30</v>
      </c>
      <c r="T12" s="36">
        <v>30</v>
      </c>
      <c r="U12" s="36">
        <v>30</v>
      </c>
      <c r="V12" s="36">
        <v>30</v>
      </c>
      <c r="W12" s="36">
        <v>30</v>
      </c>
      <c r="X12" s="36">
        <v>30</v>
      </c>
      <c r="Y12" s="36">
        <v>30</v>
      </c>
      <c r="Z12" s="36">
        <v>30</v>
      </c>
      <c r="AA12" s="36">
        <v>30</v>
      </c>
      <c r="AB12" s="36">
        <v>30</v>
      </c>
      <c r="AC12" s="36">
        <v>30</v>
      </c>
      <c r="AD12" s="36">
        <v>30</v>
      </c>
      <c r="AE12" s="36">
        <v>30</v>
      </c>
      <c r="AF12" s="36">
        <v>30</v>
      </c>
      <c r="AG12" s="36">
        <v>30</v>
      </c>
    </row>
    <row r="13" spans="1:33" ht="15.75">
      <c r="A13" s="17">
        <f aca="true" t="shared" si="1" ref="A13:A34">A12+1</f>
        <v>2</v>
      </c>
      <c r="B13" s="17">
        <f t="shared" si="0"/>
        <v>3</v>
      </c>
      <c r="C13" s="36">
        <v>30</v>
      </c>
      <c r="D13" s="36">
        <v>30</v>
      </c>
      <c r="E13" s="36">
        <v>30</v>
      </c>
      <c r="F13" s="36">
        <v>30</v>
      </c>
      <c r="G13" s="36">
        <v>30</v>
      </c>
      <c r="H13" s="36">
        <v>30</v>
      </c>
      <c r="I13" s="36">
        <v>30</v>
      </c>
      <c r="J13" s="36">
        <v>30</v>
      </c>
      <c r="K13" s="36">
        <v>30</v>
      </c>
      <c r="L13" s="36">
        <v>30</v>
      </c>
      <c r="M13" s="36">
        <v>30</v>
      </c>
      <c r="N13" s="36">
        <v>30</v>
      </c>
      <c r="O13" s="36">
        <v>30</v>
      </c>
      <c r="P13" s="36">
        <v>30</v>
      </c>
      <c r="Q13" s="36">
        <v>30</v>
      </c>
      <c r="R13" s="36">
        <v>30</v>
      </c>
      <c r="S13" s="36">
        <v>30</v>
      </c>
      <c r="T13" s="36">
        <v>30</v>
      </c>
      <c r="U13" s="36">
        <v>30</v>
      </c>
      <c r="V13" s="36">
        <v>30</v>
      </c>
      <c r="W13" s="36">
        <v>30</v>
      </c>
      <c r="X13" s="36">
        <v>30</v>
      </c>
      <c r="Y13" s="36">
        <v>30</v>
      </c>
      <c r="Z13" s="36">
        <v>30</v>
      </c>
      <c r="AA13" s="36">
        <v>30</v>
      </c>
      <c r="AB13" s="36">
        <v>30</v>
      </c>
      <c r="AC13" s="36">
        <v>30</v>
      </c>
      <c r="AD13" s="36">
        <v>30</v>
      </c>
      <c r="AE13" s="36">
        <v>30</v>
      </c>
      <c r="AF13" s="36">
        <v>30</v>
      </c>
      <c r="AG13" s="36">
        <v>30</v>
      </c>
    </row>
    <row r="14" spans="1:33" ht="15.75">
      <c r="A14" s="17">
        <f t="shared" si="1"/>
        <v>3</v>
      </c>
      <c r="B14" s="17">
        <f t="shared" si="0"/>
        <v>4</v>
      </c>
      <c r="C14" s="36">
        <v>30</v>
      </c>
      <c r="D14" s="36">
        <v>30</v>
      </c>
      <c r="E14" s="36">
        <v>30</v>
      </c>
      <c r="F14" s="36">
        <v>30</v>
      </c>
      <c r="G14" s="36">
        <v>30</v>
      </c>
      <c r="H14" s="36">
        <v>30</v>
      </c>
      <c r="I14" s="36">
        <v>30</v>
      </c>
      <c r="J14" s="36">
        <v>30</v>
      </c>
      <c r="K14" s="36">
        <v>30</v>
      </c>
      <c r="L14" s="36">
        <v>30</v>
      </c>
      <c r="M14" s="36">
        <v>30</v>
      </c>
      <c r="N14" s="36">
        <v>30</v>
      </c>
      <c r="O14" s="36">
        <v>30</v>
      </c>
      <c r="P14" s="36">
        <v>30</v>
      </c>
      <c r="Q14" s="36">
        <v>30</v>
      </c>
      <c r="R14" s="36">
        <v>30</v>
      </c>
      <c r="S14" s="36">
        <v>30</v>
      </c>
      <c r="T14" s="36">
        <v>30</v>
      </c>
      <c r="U14" s="36">
        <v>30</v>
      </c>
      <c r="V14" s="36">
        <v>30</v>
      </c>
      <c r="W14" s="36">
        <v>30</v>
      </c>
      <c r="X14" s="36">
        <v>30</v>
      </c>
      <c r="Y14" s="36">
        <v>30</v>
      </c>
      <c r="Z14" s="36">
        <v>30</v>
      </c>
      <c r="AA14" s="36">
        <v>30</v>
      </c>
      <c r="AB14" s="36">
        <v>30</v>
      </c>
      <c r="AC14" s="36">
        <v>30</v>
      </c>
      <c r="AD14" s="36">
        <v>30</v>
      </c>
      <c r="AE14" s="36">
        <v>30</v>
      </c>
      <c r="AF14" s="36">
        <v>30</v>
      </c>
      <c r="AG14" s="36">
        <v>30</v>
      </c>
    </row>
    <row r="15" spans="1:33" ht="15.75">
      <c r="A15" s="17">
        <f t="shared" si="1"/>
        <v>4</v>
      </c>
      <c r="B15" s="17">
        <f t="shared" si="0"/>
        <v>5</v>
      </c>
      <c r="C15" s="36">
        <v>30</v>
      </c>
      <c r="D15" s="36">
        <v>30</v>
      </c>
      <c r="E15" s="36">
        <v>30</v>
      </c>
      <c r="F15" s="36">
        <v>30</v>
      </c>
      <c r="G15" s="36">
        <v>30</v>
      </c>
      <c r="H15" s="36">
        <v>30</v>
      </c>
      <c r="I15" s="36">
        <v>30</v>
      </c>
      <c r="J15" s="36">
        <v>30</v>
      </c>
      <c r="K15" s="36">
        <v>30</v>
      </c>
      <c r="L15" s="36">
        <v>30</v>
      </c>
      <c r="M15" s="36">
        <v>30</v>
      </c>
      <c r="N15" s="36">
        <v>30</v>
      </c>
      <c r="O15" s="36">
        <v>30</v>
      </c>
      <c r="P15" s="36">
        <v>30</v>
      </c>
      <c r="Q15" s="36">
        <v>30</v>
      </c>
      <c r="R15" s="36">
        <v>30</v>
      </c>
      <c r="S15" s="36">
        <v>30</v>
      </c>
      <c r="T15" s="36">
        <v>30</v>
      </c>
      <c r="U15" s="36">
        <v>30</v>
      </c>
      <c r="V15" s="36">
        <v>30</v>
      </c>
      <c r="W15" s="36">
        <v>30</v>
      </c>
      <c r="X15" s="36">
        <v>30</v>
      </c>
      <c r="Y15" s="36">
        <v>30</v>
      </c>
      <c r="Z15" s="36">
        <v>30</v>
      </c>
      <c r="AA15" s="36">
        <v>30</v>
      </c>
      <c r="AB15" s="36">
        <v>30</v>
      </c>
      <c r="AC15" s="36">
        <v>30</v>
      </c>
      <c r="AD15" s="36">
        <v>30</v>
      </c>
      <c r="AE15" s="36">
        <v>30</v>
      </c>
      <c r="AF15" s="36">
        <v>30</v>
      </c>
      <c r="AG15" s="36">
        <v>30</v>
      </c>
    </row>
    <row r="16" spans="1:33" ht="15.75">
      <c r="A16" s="17">
        <f t="shared" si="1"/>
        <v>5</v>
      </c>
      <c r="B16" s="17">
        <f t="shared" si="0"/>
        <v>6</v>
      </c>
      <c r="C16" s="36">
        <v>30</v>
      </c>
      <c r="D16" s="36">
        <v>30</v>
      </c>
      <c r="E16" s="36">
        <v>30</v>
      </c>
      <c r="F16" s="36">
        <v>30</v>
      </c>
      <c r="G16" s="36">
        <v>30</v>
      </c>
      <c r="H16" s="36">
        <v>30</v>
      </c>
      <c r="I16" s="36">
        <v>30</v>
      </c>
      <c r="J16" s="36">
        <v>30</v>
      </c>
      <c r="K16" s="36">
        <v>30</v>
      </c>
      <c r="L16" s="36">
        <v>30</v>
      </c>
      <c r="M16" s="36">
        <v>30</v>
      </c>
      <c r="N16" s="36">
        <v>30</v>
      </c>
      <c r="O16" s="36">
        <v>30</v>
      </c>
      <c r="P16" s="36">
        <v>30</v>
      </c>
      <c r="Q16" s="36">
        <v>30</v>
      </c>
      <c r="R16" s="36">
        <v>30</v>
      </c>
      <c r="S16" s="36">
        <v>30</v>
      </c>
      <c r="T16" s="36">
        <v>30</v>
      </c>
      <c r="U16" s="36">
        <v>30</v>
      </c>
      <c r="V16" s="36">
        <v>30</v>
      </c>
      <c r="W16" s="36">
        <v>30</v>
      </c>
      <c r="X16" s="36">
        <v>30</v>
      </c>
      <c r="Y16" s="36">
        <v>30</v>
      </c>
      <c r="Z16" s="36">
        <v>30</v>
      </c>
      <c r="AA16" s="36">
        <v>30</v>
      </c>
      <c r="AB16" s="36">
        <v>30</v>
      </c>
      <c r="AC16" s="36">
        <v>30</v>
      </c>
      <c r="AD16" s="36">
        <v>30</v>
      </c>
      <c r="AE16" s="36">
        <v>30</v>
      </c>
      <c r="AF16" s="36">
        <v>30</v>
      </c>
      <c r="AG16" s="36">
        <v>30</v>
      </c>
    </row>
    <row r="17" spans="1:33" ht="15.75">
      <c r="A17" s="17">
        <f t="shared" si="1"/>
        <v>6</v>
      </c>
      <c r="B17" s="17">
        <f t="shared" si="0"/>
        <v>7</v>
      </c>
      <c r="C17" s="36">
        <v>45</v>
      </c>
      <c r="D17" s="36">
        <v>45</v>
      </c>
      <c r="E17" s="36">
        <v>45</v>
      </c>
      <c r="F17" s="36">
        <v>45</v>
      </c>
      <c r="G17" s="36">
        <v>45</v>
      </c>
      <c r="H17" s="36">
        <v>45</v>
      </c>
      <c r="I17" s="36">
        <v>45</v>
      </c>
      <c r="J17" s="36">
        <v>45</v>
      </c>
      <c r="K17" s="36">
        <v>45</v>
      </c>
      <c r="L17" s="36">
        <v>45</v>
      </c>
      <c r="M17" s="36">
        <v>45</v>
      </c>
      <c r="N17" s="36">
        <v>45</v>
      </c>
      <c r="O17" s="36">
        <v>45</v>
      </c>
      <c r="P17" s="36">
        <v>45</v>
      </c>
      <c r="Q17" s="36">
        <v>45</v>
      </c>
      <c r="R17" s="36">
        <v>45</v>
      </c>
      <c r="S17" s="36">
        <v>45</v>
      </c>
      <c r="T17" s="36">
        <v>45</v>
      </c>
      <c r="U17" s="36">
        <v>45</v>
      </c>
      <c r="V17" s="36">
        <v>45</v>
      </c>
      <c r="W17" s="36">
        <v>45</v>
      </c>
      <c r="X17" s="36">
        <v>45</v>
      </c>
      <c r="Y17" s="36">
        <v>45</v>
      </c>
      <c r="Z17" s="36">
        <v>45</v>
      </c>
      <c r="AA17" s="36">
        <v>45</v>
      </c>
      <c r="AB17" s="36">
        <v>45</v>
      </c>
      <c r="AC17" s="36">
        <v>45</v>
      </c>
      <c r="AD17" s="36">
        <v>45</v>
      </c>
      <c r="AE17" s="36">
        <v>45</v>
      </c>
      <c r="AF17" s="36">
        <v>45</v>
      </c>
      <c r="AG17" s="36">
        <v>45</v>
      </c>
    </row>
    <row r="18" spans="1:33" ht="15.75">
      <c r="A18" s="17">
        <f t="shared" si="1"/>
        <v>7</v>
      </c>
      <c r="B18" s="17">
        <f t="shared" si="0"/>
        <v>8</v>
      </c>
      <c r="C18" s="36">
        <v>45</v>
      </c>
      <c r="D18" s="36">
        <v>45</v>
      </c>
      <c r="E18" s="36">
        <v>45</v>
      </c>
      <c r="F18" s="36">
        <v>45</v>
      </c>
      <c r="G18" s="36">
        <v>45</v>
      </c>
      <c r="H18" s="36">
        <v>45</v>
      </c>
      <c r="I18" s="36">
        <v>45</v>
      </c>
      <c r="J18" s="36">
        <v>45</v>
      </c>
      <c r="K18" s="36">
        <v>45</v>
      </c>
      <c r="L18" s="36">
        <v>45</v>
      </c>
      <c r="M18" s="36">
        <v>45</v>
      </c>
      <c r="N18" s="36">
        <v>45</v>
      </c>
      <c r="O18" s="36">
        <v>45</v>
      </c>
      <c r="P18" s="36">
        <v>45</v>
      </c>
      <c r="Q18" s="36">
        <v>45</v>
      </c>
      <c r="R18" s="36">
        <v>45</v>
      </c>
      <c r="S18" s="36">
        <v>45</v>
      </c>
      <c r="T18" s="36">
        <v>45</v>
      </c>
      <c r="U18" s="36">
        <v>45</v>
      </c>
      <c r="V18" s="36">
        <v>45</v>
      </c>
      <c r="W18" s="36">
        <v>45</v>
      </c>
      <c r="X18" s="36">
        <v>45</v>
      </c>
      <c r="Y18" s="36">
        <v>45</v>
      </c>
      <c r="Z18" s="36">
        <v>45</v>
      </c>
      <c r="AA18" s="36">
        <v>45</v>
      </c>
      <c r="AB18" s="36">
        <v>45</v>
      </c>
      <c r="AC18" s="36">
        <v>45</v>
      </c>
      <c r="AD18" s="36">
        <v>45</v>
      </c>
      <c r="AE18" s="36">
        <v>45</v>
      </c>
      <c r="AF18" s="36">
        <v>45</v>
      </c>
      <c r="AG18" s="36">
        <v>45</v>
      </c>
    </row>
    <row r="19" spans="1:33" ht="15.75">
      <c r="A19" s="17">
        <f t="shared" si="1"/>
        <v>8</v>
      </c>
      <c r="B19" s="17">
        <f t="shared" si="0"/>
        <v>9</v>
      </c>
      <c r="C19" s="36">
        <v>45</v>
      </c>
      <c r="D19" s="36">
        <v>45</v>
      </c>
      <c r="E19" s="36">
        <v>45</v>
      </c>
      <c r="F19" s="36">
        <v>45</v>
      </c>
      <c r="G19" s="36">
        <v>45</v>
      </c>
      <c r="H19" s="36">
        <v>45</v>
      </c>
      <c r="I19" s="36">
        <v>45</v>
      </c>
      <c r="J19" s="36">
        <v>45</v>
      </c>
      <c r="K19" s="36">
        <v>45</v>
      </c>
      <c r="L19" s="36">
        <v>45</v>
      </c>
      <c r="M19" s="36">
        <v>45</v>
      </c>
      <c r="N19" s="36">
        <v>45</v>
      </c>
      <c r="O19" s="36">
        <v>45</v>
      </c>
      <c r="P19" s="36">
        <v>45</v>
      </c>
      <c r="Q19" s="36">
        <v>45</v>
      </c>
      <c r="R19" s="36">
        <v>45</v>
      </c>
      <c r="S19" s="36">
        <v>45</v>
      </c>
      <c r="T19" s="36">
        <v>45</v>
      </c>
      <c r="U19" s="36">
        <v>45</v>
      </c>
      <c r="V19" s="36">
        <v>45</v>
      </c>
      <c r="W19" s="36">
        <v>45</v>
      </c>
      <c r="X19" s="36">
        <v>45</v>
      </c>
      <c r="Y19" s="36">
        <v>45</v>
      </c>
      <c r="Z19" s="36">
        <v>45</v>
      </c>
      <c r="AA19" s="36">
        <v>45</v>
      </c>
      <c r="AB19" s="36">
        <v>45</v>
      </c>
      <c r="AC19" s="36">
        <v>45</v>
      </c>
      <c r="AD19" s="36">
        <v>45</v>
      </c>
      <c r="AE19" s="36">
        <v>45</v>
      </c>
      <c r="AF19" s="36">
        <v>45</v>
      </c>
      <c r="AG19" s="36">
        <v>45</v>
      </c>
    </row>
    <row r="20" spans="1:33" ht="15.75">
      <c r="A20" s="17">
        <f t="shared" si="1"/>
        <v>9</v>
      </c>
      <c r="B20" s="17">
        <f t="shared" si="0"/>
        <v>10</v>
      </c>
      <c r="C20" s="36">
        <v>45</v>
      </c>
      <c r="D20" s="36">
        <v>45</v>
      </c>
      <c r="E20" s="36">
        <v>45</v>
      </c>
      <c r="F20" s="36">
        <v>45</v>
      </c>
      <c r="G20" s="36">
        <v>45</v>
      </c>
      <c r="H20" s="36">
        <v>45</v>
      </c>
      <c r="I20" s="36">
        <v>45</v>
      </c>
      <c r="J20" s="36">
        <v>45</v>
      </c>
      <c r="K20" s="36">
        <v>45</v>
      </c>
      <c r="L20" s="36">
        <v>45</v>
      </c>
      <c r="M20" s="36">
        <v>45</v>
      </c>
      <c r="N20" s="36">
        <v>45</v>
      </c>
      <c r="O20" s="36">
        <v>45</v>
      </c>
      <c r="P20" s="36">
        <v>45</v>
      </c>
      <c r="Q20" s="36">
        <v>45</v>
      </c>
      <c r="R20" s="36">
        <v>45</v>
      </c>
      <c r="S20" s="36">
        <v>45</v>
      </c>
      <c r="T20" s="36">
        <v>45</v>
      </c>
      <c r="U20" s="36">
        <v>45</v>
      </c>
      <c r="V20" s="36">
        <v>45</v>
      </c>
      <c r="W20" s="36">
        <v>45</v>
      </c>
      <c r="X20" s="36">
        <v>45</v>
      </c>
      <c r="Y20" s="36">
        <v>45</v>
      </c>
      <c r="Z20" s="36">
        <v>45</v>
      </c>
      <c r="AA20" s="36">
        <v>45</v>
      </c>
      <c r="AB20" s="36">
        <v>45</v>
      </c>
      <c r="AC20" s="36">
        <v>45</v>
      </c>
      <c r="AD20" s="36">
        <v>45</v>
      </c>
      <c r="AE20" s="36">
        <v>45</v>
      </c>
      <c r="AF20" s="36">
        <v>45</v>
      </c>
      <c r="AG20" s="36">
        <v>45</v>
      </c>
    </row>
    <row r="21" spans="1:33" ht="15.75">
      <c r="A21" s="17">
        <f t="shared" si="1"/>
        <v>10</v>
      </c>
      <c r="B21" s="17">
        <f t="shared" si="0"/>
        <v>11</v>
      </c>
      <c r="C21" s="36">
        <v>30</v>
      </c>
      <c r="D21" s="36">
        <v>30</v>
      </c>
      <c r="E21" s="36">
        <v>30</v>
      </c>
      <c r="F21" s="36">
        <v>30</v>
      </c>
      <c r="G21" s="36">
        <v>30</v>
      </c>
      <c r="H21" s="36">
        <v>30</v>
      </c>
      <c r="I21" s="36">
        <v>30</v>
      </c>
      <c r="J21" s="36">
        <v>30</v>
      </c>
      <c r="K21" s="36">
        <v>30</v>
      </c>
      <c r="L21" s="36">
        <v>30</v>
      </c>
      <c r="M21" s="36">
        <v>30</v>
      </c>
      <c r="N21" s="36">
        <v>30</v>
      </c>
      <c r="O21" s="36">
        <v>30</v>
      </c>
      <c r="P21" s="36">
        <v>30</v>
      </c>
      <c r="Q21" s="36">
        <v>30</v>
      </c>
      <c r="R21" s="36">
        <v>30</v>
      </c>
      <c r="S21" s="36">
        <v>30</v>
      </c>
      <c r="T21" s="36">
        <v>30</v>
      </c>
      <c r="U21" s="36">
        <v>30</v>
      </c>
      <c r="V21" s="36">
        <v>30</v>
      </c>
      <c r="W21" s="36">
        <v>30</v>
      </c>
      <c r="X21" s="36">
        <v>30</v>
      </c>
      <c r="Y21" s="36">
        <v>30</v>
      </c>
      <c r="Z21" s="36">
        <v>30</v>
      </c>
      <c r="AA21" s="36">
        <v>30</v>
      </c>
      <c r="AB21" s="36">
        <v>30</v>
      </c>
      <c r="AC21" s="36">
        <v>30</v>
      </c>
      <c r="AD21" s="36">
        <v>30</v>
      </c>
      <c r="AE21" s="36">
        <v>30</v>
      </c>
      <c r="AF21" s="36">
        <v>30</v>
      </c>
      <c r="AG21" s="36">
        <v>30</v>
      </c>
    </row>
    <row r="22" spans="1:33" ht="15.75">
      <c r="A22" s="17">
        <f t="shared" si="1"/>
        <v>11</v>
      </c>
      <c r="B22" s="17">
        <f t="shared" si="0"/>
        <v>12</v>
      </c>
      <c r="C22" s="36">
        <v>30</v>
      </c>
      <c r="D22" s="36">
        <v>30</v>
      </c>
      <c r="E22" s="36">
        <v>30</v>
      </c>
      <c r="F22" s="36">
        <v>30</v>
      </c>
      <c r="G22" s="36">
        <v>30</v>
      </c>
      <c r="H22" s="36">
        <v>30</v>
      </c>
      <c r="I22" s="36">
        <v>30</v>
      </c>
      <c r="J22" s="36">
        <v>30</v>
      </c>
      <c r="K22" s="36">
        <v>30</v>
      </c>
      <c r="L22" s="36">
        <v>30</v>
      </c>
      <c r="M22" s="36">
        <v>30</v>
      </c>
      <c r="N22" s="36">
        <v>30</v>
      </c>
      <c r="O22" s="36">
        <v>30</v>
      </c>
      <c r="P22" s="36">
        <v>30</v>
      </c>
      <c r="Q22" s="36">
        <v>30</v>
      </c>
      <c r="R22" s="36">
        <v>30</v>
      </c>
      <c r="S22" s="36">
        <v>30</v>
      </c>
      <c r="T22" s="36">
        <v>30</v>
      </c>
      <c r="U22" s="36">
        <v>30</v>
      </c>
      <c r="V22" s="36">
        <v>30</v>
      </c>
      <c r="W22" s="36">
        <v>30</v>
      </c>
      <c r="X22" s="36">
        <v>30</v>
      </c>
      <c r="Y22" s="36">
        <v>30</v>
      </c>
      <c r="Z22" s="36">
        <v>30</v>
      </c>
      <c r="AA22" s="36">
        <v>30</v>
      </c>
      <c r="AB22" s="36">
        <v>30</v>
      </c>
      <c r="AC22" s="36">
        <v>30</v>
      </c>
      <c r="AD22" s="36">
        <v>30</v>
      </c>
      <c r="AE22" s="36">
        <v>30</v>
      </c>
      <c r="AF22" s="36">
        <v>30</v>
      </c>
      <c r="AG22" s="36">
        <v>30</v>
      </c>
    </row>
    <row r="23" spans="1:33" ht="15.75">
      <c r="A23" s="17">
        <f t="shared" si="1"/>
        <v>12</v>
      </c>
      <c r="B23" s="17">
        <f t="shared" si="0"/>
        <v>13</v>
      </c>
      <c r="C23" s="36">
        <v>30</v>
      </c>
      <c r="D23" s="36">
        <v>30</v>
      </c>
      <c r="E23" s="36">
        <v>30</v>
      </c>
      <c r="F23" s="36">
        <v>30</v>
      </c>
      <c r="G23" s="36">
        <v>30</v>
      </c>
      <c r="H23" s="36">
        <v>30</v>
      </c>
      <c r="I23" s="36">
        <v>30</v>
      </c>
      <c r="J23" s="36">
        <v>30</v>
      </c>
      <c r="K23" s="36">
        <v>30</v>
      </c>
      <c r="L23" s="36">
        <v>30</v>
      </c>
      <c r="M23" s="36">
        <v>30</v>
      </c>
      <c r="N23" s="36">
        <v>30</v>
      </c>
      <c r="O23" s="36">
        <v>30</v>
      </c>
      <c r="P23" s="36">
        <v>30</v>
      </c>
      <c r="Q23" s="36">
        <v>30</v>
      </c>
      <c r="R23" s="36">
        <v>30</v>
      </c>
      <c r="S23" s="36">
        <v>30</v>
      </c>
      <c r="T23" s="36">
        <v>30</v>
      </c>
      <c r="U23" s="36">
        <v>30</v>
      </c>
      <c r="V23" s="36">
        <v>30</v>
      </c>
      <c r="W23" s="36">
        <v>30</v>
      </c>
      <c r="X23" s="36">
        <v>30</v>
      </c>
      <c r="Y23" s="36">
        <v>30</v>
      </c>
      <c r="Z23" s="36">
        <v>30</v>
      </c>
      <c r="AA23" s="36">
        <v>30</v>
      </c>
      <c r="AB23" s="36">
        <v>30</v>
      </c>
      <c r="AC23" s="36">
        <v>30</v>
      </c>
      <c r="AD23" s="36">
        <v>30</v>
      </c>
      <c r="AE23" s="36">
        <v>30</v>
      </c>
      <c r="AF23" s="36">
        <v>30</v>
      </c>
      <c r="AG23" s="36">
        <v>30</v>
      </c>
    </row>
    <row r="24" spans="1:33" ht="15.75">
      <c r="A24" s="17">
        <f t="shared" si="1"/>
        <v>13</v>
      </c>
      <c r="B24" s="17">
        <f t="shared" si="0"/>
        <v>14</v>
      </c>
      <c r="C24" s="36">
        <v>30</v>
      </c>
      <c r="D24" s="36">
        <v>30</v>
      </c>
      <c r="E24" s="36">
        <v>30</v>
      </c>
      <c r="F24" s="36">
        <v>30</v>
      </c>
      <c r="G24" s="36">
        <v>30</v>
      </c>
      <c r="H24" s="36">
        <v>30</v>
      </c>
      <c r="I24" s="36">
        <v>30</v>
      </c>
      <c r="J24" s="36">
        <v>30</v>
      </c>
      <c r="K24" s="36">
        <v>30</v>
      </c>
      <c r="L24" s="36">
        <v>30</v>
      </c>
      <c r="M24" s="36">
        <v>30</v>
      </c>
      <c r="N24" s="36">
        <v>30</v>
      </c>
      <c r="O24" s="36">
        <v>30</v>
      </c>
      <c r="P24" s="36">
        <v>30</v>
      </c>
      <c r="Q24" s="36">
        <v>30</v>
      </c>
      <c r="R24" s="36">
        <v>30</v>
      </c>
      <c r="S24" s="36">
        <v>30</v>
      </c>
      <c r="T24" s="36">
        <v>30</v>
      </c>
      <c r="U24" s="36">
        <v>30</v>
      </c>
      <c r="V24" s="36">
        <v>30</v>
      </c>
      <c r="W24" s="36">
        <v>30</v>
      </c>
      <c r="X24" s="36">
        <v>30</v>
      </c>
      <c r="Y24" s="36">
        <v>30</v>
      </c>
      <c r="Z24" s="36">
        <v>30</v>
      </c>
      <c r="AA24" s="36">
        <v>30</v>
      </c>
      <c r="AB24" s="36">
        <v>30</v>
      </c>
      <c r="AC24" s="36">
        <v>30</v>
      </c>
      <c r="AD24" s="36">
        <v>30</v>
      </c>
      <c r="AE24" s="36">
        <v>30</v>
      </c>
      <c r="AF24" s="36">
        <v>30</v>
      </c>
      <c r="AG24" s="36">
        <v>30</v>
      </c>
    </row>
    <row r="25" spans="1:33" ht="15.75">
      <c r="A25" s="17">
        <f t="shared" si="1"/>
        <v>14</v>
      </c>
      <c r="B25" s="17">
        <f t="shared" si="0"/>
        <v>15</v>
      </c>
      <c r="C25" s="36">
        <v>30</v>
      </c>
      <c r="D25" s="36">
        <v>30</v>
      </c>
      <c r="E25" s="36">
        <v>30</v>
      </c>
      <c r="F25" s="36">
        <v>30</v>
      </c>
      <c r="G25" s="36">
        <v>30</v>
      </c>
      <c r="H25" s="36">
        <v>30</v>
      </c>
      <c r="I25" s="36">
        <v>30</v>
      </c>
      <c r="J25" s="36">
        <v>30</v>
      </c>
      <c r="K25" s="36">
        <v>30</v>
      </c>
      <c r="L25" s="36">
        <v>30</v>
      </c>
      <c r="M25" s="36">
        <v>30</v>
      </c>
      <c r="N25" s="36">
        <v>30</v>
      </c>
      <c r="O25" s="36">
        <v>30</v>
      </c>
      <c r="P25" s="36">
        <v>30</v>
      </c>
      <c r="Q25" s="36">
        <v>30</v>
      </c>
      <c r="R25" s="36">
        <v>30</v>
      </c>
      <c r="S25" s="36">
        <v>30</v>
      </c>
      <c r="T25" s="36">
        <v>30</v>
      </c>
      <c r="U25" s="36">
        <v>30</v>
      </c>
      <c r="V25" s="36">
        <v>30</v>
      </c>
      <c r="W25" s="36">
        <v>30</v>
      </c>
      <c r="X25" s="36">
        <v>30</v>
      </c>
      <c r="Y25" s="36">
        <v>30</v>
      </c>
      <c r="Z25" s="36">
        <v>30</v>
      </c>
      <c r="AA25" s="36">
        <v>30</v>
      </c>
      <c r="AB25" s="36">
        <v>30</v>
      </c>
      <c r="AC25" s="36">
        <v>30</v>
      </c>
      <c r="AD25" s="36">
        <v>30</v>
      </c>
      <c r="AE25" s="36">
        <v>30</v>
      </c>
      <c r="AF25" s="36">
        <v>30</v>
      </c>
      <c r="AG25" s="36">
        <v>30</v>
      </c>
    </row>
    <row r="26" spans="1:33" ht="15.75">
      <c r="A26" s="17">
        <f t="shared" si="1"/>
        <v>15</v>
      </c>
      <c r="B26" s="17">
        <f t="shared" si="0"/>
        <v>16</v>
      </c>
      <c r="C26" s="36">
        <v>30</v>
      </c>
      <c r="D26" s="36">
        <v>30</v>
      </c>
      <c r="E26" s="36">
        <v>30</v>
      </c>
      <c r="F26" s="36">
        <v>30</v>
      </c>
      <c r="G26" s="36">
        <v>30</v>
      </c>
      <c r="H26" s="36">
        <v>30</v>
      </c>
      <c r="I26" s="36">
        <v>30</v>
      </c>
      <c r="J26" s="36">
        <v>30</v>
      </c>
      <c r="K26" s="36">
        <v>30</v>
      </c>
      <c r="L26" s="36">
        <v>30</v>
      </c>
      <c r="M26" s="36">
        <v>30</v>
      </c>
      <c r="N26" s="36">
        <v>30</v>
      </c>
      <c r="O26" s="36">
        <v>30</v>
      </c>
      <c r="P26" s="36">
        <v>30</v>
      </c>
      <c r="Q26" s="36">
        <v>30</v>
      </c>
      <c r="R26" s="36">
        <v>30</v>
      </c>
      <c r="S26" s="36">
        <v>30</v>
      </c>
      <c r="T26" s="36">
        <v>30</v>
      </c>
      <c r="U26" s="36">
        <v>30</v>
      </c>
      <c r="V26" s="36">
        <v>30</v>
      </c>
      <c r="W26" s="36">
        <v>30</v>
      </c>
      <c r="X26" s="36">
        <v>30</v>
      </c>
      <c r="Y26" s="36">
        <v>30</v>
      </c>
      <c r="Z26" s="36">
        <v>30</v>
      </c>
      <c r="AA26" s="36">
        <v>30</v>
      </c>
      <c r="AB26" s="36">
        <v>30</v>
      </c>
      <c r="AC26" s="36">
        <v>30</v>
      </c>
      <c r="AD26" s="36">
        <v>30</v>
      </c>
      <c r="AE26" s="36">
        <v>30</v>
      </c>
      <c r="AF26" s="36">
        <v>30</v>
      </c>
      <c r="AG26" s="36">
        <v>30</v>
      </c>
    </row>
    <row r="27" spans="1:33" ht="15.75">
      <c r="A27" s="17">
        <f t="shared" si="1"/>
        <v>16</v>
      </c>
      <c r="B27" s="17">
        <f t="shared" si="0"/>
        <v>17</v>
      </c>
      <c r="C27" s="36">
        <v>45</v>
      </c>
      <c r="D27" s="36">
        <v>45</v>
      </c>
      <c r="E27" s="36">
        <v>45</v>
      </c>
      <c r="F27" s="36">
        <v>45</v>
      </c>
      <c r="G27" s="36">
        <v>45</v>
      </c>
      <c r="H27" s="36">
        <v>45</v>
      </c>
      <c r="I27" s="36">
        <v>45</v>
      </c>
      <c r="J27" s="36">
        <v>45</v>
      </c>
      <c r="K27" s="36">
        <v>45</v>
      </c>
      <c r="L27" s="36">
        <v>45</v>
      </c>
      <c r="M27" s="36">
        <v>45</v>
      </c>
      <c r="N27" s="36">
        <v>45</v>
      </c>
      <c r="O27" s="36">
        <v>45</v>
      </c>
      <c r="P27" s="36">
        <v>45</v>
      </c>
      <c r="Q27" s="36">
        <v>45</v>
      </c>
      <c r="R27" s="36">
        <v>45</v>
      </c>
      <c r="S27" s="36">
        <v>45</v>
      </c>
      <c r="T27" s="36">
        <v>45</v>
      </c>
      <c r="U27" s="36">
        <v>45</v>
      </c>
      <c r="V27" s="36">
        <v>45</v>
      </c>
      <c r="W27" s="36">
        <v>45</v>
      </c>
      <c r="X27" s="36">
        <v>45</v>
      </c>
      <c r="Y27" s="36">
        <v>45</v>
      </c>
      <c r="Z27" s="36">
        <v>45</v>
      </c>
      <c r="AA27" s="36">
        <v>45</v>
      </c>
      <c r="AB27" s="36">
        <v>45</v>
      </c>
      <c r="AC27" s="36">
        <v>45</v>
      </c>
      <c r="AD27" s="36">
        <v>45</v>
      </c>
      <c r="AE27" s="36">
        <v>45</v>
      </c>
      <c r="AF27" s="36">
        <v>45</v>
      </c>
      <c r="AG27" s="36">
        <v>45</v>
      </c>
    </row>
    <row r="28" spans="1:33" ht="15.75">
      <c r="A28" s="17">
        <f t="shared" si="1"/>
        <v>17</v>
      </c>
      <c r="B28" s="17">
        <f t="shared" si="0"/>
        <v>18</v>
      </c>
      <c r="C28" s="36">
        <v>45</v>
      </c>
      <c r="D28" s="36">
        <v>45</v>
      </c>
      <c r="E28" s="36">
        <v>45</v>
      </c>
      <c r="F28" s="36">
        <v>45</v>
      </c>
      <c r="G28" s="36">
        <v>45</v>
      </c>
      <c r="H28" s="36">
        <v>45</v>
      </c>
      <c r="I28" s="36">
        <v>45</v>
      </c>
      <c r="J28" s="36">
        <v>45</v>
      </c>
      <c r="K28" s="36">
        <v>45</v>
      </c>
      <c r="L28" s="36">
        <v>45</v>
      </c>
      <c r="M28" s="36">
        <v>45</v>
      </c>
      <c r="N28" s="36">
        <v>45</v>
      </c>
      <c r="O28" s="36">
        <v>45</v>
      </c>
      <c r="P28" s="36">
        <v>45</v>
      </c>
      <c r="Q28" s="36">
        <v>45</v>
      </c>
      <c r="R28" s="36">
        <v>45</v>
      </c>
      <c r="S28" s="36">
        <v>45</v>
      </c>
      <c r="T28" s="36">
        <v>45</v>
      </c>
      <c r="U28" s="36">
        <v>45</v>
      </c>
      <c r="V28" s="36">
        <v>45</v>
      </c>
      <c r="W28" s="36">
        <v>45</v>
      </c>
      <c r="X28" s="36">
        <v>45</v>
      </c>
      <c r="Y28" s="36">
        <v>45</v>
      </c>
      <c r="Z28" s="36">
        <v>45</v>
      </c>
      <c r="AA28" s="36">
        <v>45</v>
      </c>
      <c r="AB28" s="36">
        <v>45</v>
      </c>
      <c r="AC28" s="36">
        <v>45</v>
      </c>
      <c r="AD28" s="36">
        <v>45</v>
      </c>
      <c r="AE28" s="36">
        <v>45</v>
      </c>
      <c r="AF28" s="36">
        <v>45</v>
      </c>
      <c r="AG28" s="36">
        <v>45</v>
      </c>
    </row>
    <row r="29" spans="1:33" ht="15.75">
      <c r="A29" s="17">
        <f t="shared" si="1"/>
        <v>18</v>
      </c>
      <c r="B29" s="17">
        <f t="shared" si="0"/>
        <v>19</v>
      </c>
      <c r="C29" s="36">
        <v>45</v>
      </c>
      <c r="D29" s="36">
        <v>45</v>
      </c>
      <c r="E29" s="36">
        <v>45</v>
      </c>
      <c r="F29" s="36">
        <v>45</v>
      </c>
      <c r="G29" s="36">
        <v>45</v>
      </c>
      <c r="H29" s="36">
        <v>45</v>
      </c>
      <c r="I29" s="36">
        <v>45</v>
      </c>
      <c r="J29" s="36">
        <v>45</v>
      </c>
      <c r="K29" s="36">
        <v>45</v>
      </c>
      <c r="L29" s="36">
        <v>45</v>
      </c>
      <c r="M29" s="36">
        <v>45</v>
      </c>
      <c r="N29" s="36">
        <v>45</v>
      </c>
      <c r="O29" s="36">
        <v>45</v>
      </c>
      <c r="P29" s="36">
        <v>45</v>
      </c>
      <c r="Q29" s="36">
        <v>45</v>
      </c>
      <c r="R29" s="36">
        <v>45</v>
      </c>
      <c r="S29" s="36">
        <v>45</v>
      </c>
      <c r="T29" s="36">
        <v>45</v>
      </c>
      <c r="U29" s="36">
        <v>45</v>
      </c>
      <c r="V29" s="36">
        <v>45</v>
      </c>
      <c r="W29" s="36">
        <v>45</v>
      </c>
      <c r="X29" s="36">
        <v>45</v>
      </c>
      <c r="Y29" s="36">
        <v>45</v>
      </c>
      <c r="Z29" s="36">
        <v>45</v>
      </c>
      <c r="AA29" s="36">
        <v>45</v>
      </c>
      <c r="AB29" s="36">
        <v>45</v>
      </c>
      <c r="AC29" s="36">
        <v>45</v>
      </c>
      <c r="AD29" s="36">
        <v>45</v>
      </c>
      <c r="AE29" s="36">
        <v>45</v>
      </c>
      <c r="AF29" s="36">
        <v>45</v>
      </c>
      <c r="AG29" s="36">
        <v>45</v>
      </c>
    </row>
    <row r="30" spans="1:33" ht="15.75">
      <c r="A30" s="17">
        <f t="shared" si="1"/>
        <v>19</v>
      </c>
      <c r="B30" s="17">
        <f t="shared" si="0"/>
        <v>20</v>
      </c>
      <c r="C30" s="36">
        <v>45</v>
      </c>
      <c r="D30" s="36">
        <v>45</v>
      </c>
      <c r="E30" s="36">
        <v>45</v>
      </c>
      <c r="F30" s="36">
        <v>45</v>
      </c>
      <c r="G30" s="36">
        <v>45</v>
      </c>
      <c r="H30" s="36">
        <v>45</v>
      </c>
      <c r="I30" s="36">
        <v>45</v>
      </c>
      <c r="J30" s="36">
        <v>45</v>
      </c>
      <c r="K30" s="36">
        <v>45</v>
      </c>
      <c r="L30" s="36">
        <v>45</v>
      </c>
      <c r="M30" s="36">
        <v>45</v>
      </c>
      <c r="N30" s="36">
        <v>45</v>
      </c>
      <c r="O30" s="36">
        <v>45</v>
      </c>
      <c r="P30" s="36">
        <v>45</v>
      </c>
      <c r="Q30" s="36">
        <v>45</v>
      </c>
      <c r="R30" s="36">
        <v>45</v>
      </c>
      <c r="S30" s="36">
        <v>45</v>
      </c>
      <c r="T30" s="36">
        <v>45</v>
      </c>
      <c r="U30" s="36">
        <v>45</v>
      </c>
      <c r="V30" s="36">
        <v>45</v>
      </c>
      <c r="W30" s="36">
        <v>45</v>
      </c>
      <c r="X30" s="36">
        <v>45</v>
      </c>
      <c r="Y30" s="36">
        <v>45</v>
      </c>
      <c r="Z30" s="36">
        <v>45</v>
      </c>
      <c r="AA30" s="36">
        <v>45</v>
      </c>
      <c r="AB30" s="36">
        <v>45</v>
      </c>
      <c r="AC30" s="36">
        <v>45</v>
      </c>
      <c r="AD30" s="36">
        <v>45</v>
      </c>
      <c r="AE30" s="36">
        <v>45</v>
      </c>
      <c r="AF30" s="36">
        <v>45</v>
      </c>
      <c r="AG30" s="36">
        <v>45</v>
      </c>
    </row>
    <row r="31" spans="1:33" ht="15.75">
      <c r="A31" s="17">
        <f t="shared" si="1"/>
        <v>20</v>
      </c>
      <c r="B31" s="17">
        <f t="shared" si="0"/>
        <v>21</v>
      </c>
      <c r="C31" s="36">
        <v>45</v>
      </c>
      <c r="D31" s="36">
        <v>45</v>
      </c>
      <c r="E31" s="36">
        <v>45</v>
      </c>
      <c r="F31" s="36">
        <v>45</v>
      </c>
      <c r="G31" s="36">
        <v>45</v>
      </c>
      <c r="H31" s="36">
        <v>45</v>
      </c>
      <c r="I31" s="36">
        <v>45</v>
      </c>
      <c r="J31" s="36">
        <v>45</v>
      </c>
      <c r="K31" s="36">
        <v>45</v>
      </c>
      <c r="L31" s="36">
        <v>45</v>
      </c>
      <c r="M31" s="36">
        <v>45</v>
      </c>
      <c r="N31" s="36">
        <v>45</v>
      </c>
      <c r="O31" s="36">
        <v>45</v>
      </c>
      <c r="P31" s="36">
        <v>45</v>
      </c>
      <c r="Q31" s="36">
        <v>45</v>
      </c>
      <c r="R31" s="36">
        <v>45</v>
      </c>
      <c r="S31" s="36">
        <v>45</v>
      </c>
      <c r="T31" s="36">
        <v>45</v>
      </c>
      <c r="U31" s="36">
        <v>45</v>
      </c>
      <c r="V31" s="36">
        <v>45</v>
      </c>
      <c r="W31" s="36">
        <v>45</v>
      </c>
      <c r="X31" s="36">
        <v>45</v>
      </c>
      <c r="Y31" s="36">
        <v>45</v>
      </c>
      <c r="Z31" s="36">
        <v>45</v>
      </c>
      <c r="AA31" s="36">
        <v>45</v>
      </c>
      <c r="AB31" s="36">
        <v>45</v>
      </c>
      <c r="AC31" s="36">
        <v>45</v>
      </c>
      <c r="AD31" s="36">
        <v>45</v>
      </c>
      <c r="AE31" s="36">
        <v>45</v>
      </c>
      <c r="AF31" s="36">
        <v>45</v>
      </c>
      <c r="AG31" s="36">
        <v>45</v>
      </c>
    </row>
    <row r="32" spans="1:33" ht="15.75">
      <c r="A32" s="17">
        <f t="shared" si="1"/>
        <v>21</v>
      </c>
      <c r="B32" s="17">
        <f t="shared" si="0"/>
        <v>22</v>
      </c>
      <c r="C32" s="36">
        <v>45</v>
      </c>
      <c r="D32" s="36">
        <v>45</v>
      </c>
      <c r="E32" s="36">
        <v>45</v>
      </c>
      <c r="F32" s="36">
        <v>45</v>
      </c>
      <c r="G32" s="36">
        <v>45</v>
      </c>
      <c r="H32" s="36">
        <v>45</v>
      </c>
      <c r="I32" s="36">
        <v>45</v>
      </c>
      <c r="J32" s="36">
        <v>45</v>
      </c>
      <c r="K32" s="36">
        <v>45</v>
      </c>
      <c r="L32" s="36">
        <v>45</v>
      </c>
      <c r="M32" s="36">
        <v>45</v>
      </c>
      <c r="N32" s="36">
        <v>45</v>
      </c>
      <c r="O32" s="36">
        <v>45</v>
      </c>
      <c r="P32" s="36">
        <v>45</v>
      </c>
      <c r="Q32" s="36">
        <v>45</v>
      </c>
      <c r="R32" s="36">
        <v>45</v>
      </c>
      <c r="S32" s="36">
        <v>45</v>
      </c>
      <c r="T32" s="36">
        <v>45</v>
      </c>
      <c r="U32" s="36">
        <v>45</v>
      </c>
      <c r="V32" s="36">
        <v>45</v>
      </c>
      <c r="W32" s="36">
        <v>45</v>
      </c>
      <c r="X32" s="36">
        <v>45</v>
      </c>
      <c r="Y32" s="36">
        <v>45</v>
      </c>
      <c r="Z32" s="36">
        <v>45</v>
      </c>
      <c r="AA32" s="36">
        <v>45</v>
      </c>
      <c r="AB32" s="36">
        <v>45</v>
      </c>
      <c r="AC32" s="36">
        <v>45</v>
      </c>
      <c r="AD32" s="36">
        <v>45</v>
      </c>
      <c r="AE32" s="36">
        <v>45</v>
      </c>
      <c r="AF32" s="36">
        <v>45</v>
      </c>
      <c r="AG32" s="36">
        <v>45</v>
      </c>
    </row>
    <row r="33" spans="1:33" ht="15.75">
      <c r="A33" s="17">
        <f t="shared" si="1"/>
        <v>22</v>
      </c>
      <c r="B33" s="17">
        <f t="shared" si="0"/>
        <v>23</v>
      </c>
      <c r="C33" s="36">
        <v>30</v>
      </c>
      <c r="D33" s="36">
        <v>30</v>
      </c>
      <c r="E33" s="36">
        <v>30</v>
      </c>
      <c r="F33" s="36">
        <v>30</v>
      </c>
      <c r="G33" s="36">
        <v>30</v>
      </c>
      <c r="H33" s="36">
        <v>30</v>
      </c>
      <c r="I33" s="36">
        <v>30</v>
      </c>
      <c r="J33" s="36">
        <v>30</v>
      </c>
      <c r="K33" s="36">
        <v>30</v>
      </c>
      <c r="L33" s="36">
        <v>30</v>
      </c>
      <c r="M33" s="36">
        <v>30</v>
      </c>
      <c r="N33" s="36">
        <v>30</v>
      </c>
      <c r="O33" s="36">
        <v>30</v>
      </c>
      <c r="P33" s="36">
        <v>30</v>
      </c>
      <c r="Q33" s="36">
        <v>30</v>
      </c>
      <c r="R33" s="36">
        <v>30</v>
      </c>
      <c r="S33" s="36">
        <v>30</v>
      </c>
      <c r="T33" s="36">
        <v>30</v>
      </c>
      <c r="U33" s="36">
        <v>30</v>
      </c>
      <c r="V33" s="36">
        <v>30</v>
      </c>
      <c r="W33" s="36">
        <v>30</v>
      </c>
      <c r="X33" s="36">
        <v>30</v>
      </c>
      <c r="Y33" s="36">
        <v>30</v>
      </c>
      <c r="Z33" s="36">
        <v>30</v>
      </c>
      <c r="AA33" s="36">
        <v>30</v>
      </c>
      <c r="AB33" s="36">
        <v>30</v>
      </c>
      <c r="AC33" s="36">
        <v>30</v>
      </c>
      <c r="AD33" s="36">
        <v>30</v>
      </c>
      <c r="AE33" s="36">
        <v>30</v>
      </c>
      <c r="AF33" s="36">
        <v>30</v>
      </c>
      <c r="AG33" s="36">
        <v>30</v>
      </c>
    </row>
    <row r="34" spans="1:33" ht="15.75">
      <c r="A34" s="17">
        <f t="shared" si="1"/>
        <v>23</v>
      </c>
      <c r="B34" s="17">
        <f t="shared" si="0"/>
        <v>24</v>
      </c>
      <c r="C34" s="36">
        <v>30</v>
      </c>
      <c r="D34" s="36">
        <v>30</v>
      </c>
      <c r="E34" s="36">
        <v>30</v>
      </c>
      <c r="F34" s="36">
        <v>30</v>
      </c>
      <c r="G34" s="36">
        <v>30</v>
      </c>
      <c r="H34" s="36">
        <v>30</v>
      </c>
      <c r="I34" s="36">
        <v>30</v>
      </c>
      <c r="J34" s="36">
        <v>30</v>
      </c>
      <c r="K34" s="36">
        <v>30</v>
      </c>
      <c r="L34" s="36">
        <v>30</v>
      </c>
      <c r="M34" s="36">
        <v>30</v>
      </c>
      <c r="N34" s="36">
        <v>30</v>
      </c>
      <c r="O34" s="36">
        <v>30</v>
      </c>
      <c r="P34" s="36">
        <v>30</v>
      </c>
      <c r="Q34" s="36">
        <v>30</v>
      </c>
      <c r="R34" s="36">
        <v>30</v>
      </c>
      <c r="S34" s="36">
        <v>30</v>
      </c>
      <c r="T34" s="36">
        <v>30</v>
      </c>
      <c r="U34" s="36">
        <v>30</v>
      </c>
      <c r="V34" s="36">
        <v>30</v>
      </c>
      <c r="W34" s="36">
        <v>30</v>
      </c>
      <c r="X34" s="36">
        <v>30</v>
      </c>
      <c r="Y34" s="36">
        <v>30</v>
      </c>
      <c r="Z34" s="36">
        <v>30</v>
      </c>
      <c r="AA34" s="36">
        <v>30</v>
      </c>
      <c r="AB34" s="36">
        <v>30</v>
      </c>
      <c r="AC34" s="36">
        <v>30</v>
      </c>
      <c r="AD34" s="36">
        <v>30</v>
      </c>
      <c r="AE34" s="36">
        <v>30</v>
      </c>
      <c r="AF34" s="36">
        <v>30</v>
      </c>
      <c r="AG34" s="36">
        <v>30</v>
      </c>
    </row>
    <row r="35" spans="1:33" ht="13.5" thickBot="1">
      <c r="A35" s="57" t="s">
        <v>0</v>
      </c>
      <c r="B35" s="57"/>
      <c r="C35" s="16">
        <f>SUM(C11:C34)</f>
        <v>870</v>
      </c>
      <c r="D35" s="16">
        <f aca="true" t="shared" si="2" ref="D35:AG35">SUM(D11:D34)</f>
        <v>870</v>
      </c>
      <c r="E35" s="16">
        <f t="shared" si="2"/>
        <v>870</v>
      </c>
      <c r="F35" s="16">
        <f t="shared" si="2"/>
        <v>870</v>
      </c>
      <c r="G35" s="16">
        <f t="shared" si="2"/>
        <v>870</v>
      </c>
      <c r="H35" s="16">
        <f t="shared" si="2"/>
        <v>870</v>
      </c>
      <c r="I35" s="16">
        <f t="shared" si="2"/>
        <v>870</v>
      </c>
      <c r="J35" s="16">
        <f t="shared" si="2"/>
        <v>870</v>
      </c>
      <c r="K35" s="16">
        <f t="shared" si="2"/>
        <v>870</v>
      </c>
      <c r="L35" s="16">
        <f t="shared" si="2"/>
        <v>870</v>
      </c>
      <c r="M35" s="16">
        <f t="shared" si="2"/>
        <v>870</v>
      </c>
      <c r="N35" s="16">
        <f t="shared" si="2"/>
        <v>870</v>
      </c>
      <c r="O35" s="16">
        <f t="shared" si="2"/>
        <v>870</v>
      </c>
      <c r="P35" s="16">
        <f t="shared" si="2"/>
        <v>870</v>
      </c>
      <c r="Q35" s="16">
        <f t="shared" si="2"/>
        <v>870</v>
      </c>
      <c r="R35" s="16">
        <f t="shared" si="2"/>
        <v>870</v>
      </c>
      <c r="S35" s="16">
        <f t="shared" si="2"/>
        <v>870</v>
      </c>
      <c r="T35" s="16">
        <f t="shared" si="2"/>
        <v>870</v>
      </c>
      <c r="U35" s="16">
        <f t="shared" si="2"/>
        <v>870</v>
      </c>
      <c r="V35" s="16">
        <f t="shared" si="2"/>
        <v>870</v>
      </c>
      <c r="W35" s="16">
        <f t="shared" si="2"/>
        <v>870</v>
      </c>
      <c r="X35" s="16">
        <f t="shared" si="2"/>
        <v>870</v>
      </c>
      <c r="Y35" s="16">
        <f t="shared" si="2"/>
        <v>870</v>
      </c>
      <c r="Z35" s="16">
        <f t="shared" si="2"/>
        <v>870</v>
      </c>
      <c r="AA35" s="16">
        <f t="shared" si="2"/>
        <v>870</v>
      </c>
      <c r="AB35" s="16">
        <f t="shared" si="2"/>
        <v>870</v>
      </c>
      <c r="AC35" s="16">
        <f t="shared" si="2"/>
        <v>870</v>
      </c>
      <c r="AD35" s="16">
        <f t="shared" si="2"/>
        <v>870</v>
      </c>
      <c r="AE35" s="16">
        <f t="shared" si="2"/>
        <v>870</v>
      </c>
      <c r="AF35" s="16">
        <f t="shared" si="2"/>
        <v>870</v>
      </c>
      <c r="AG35" s="16">
        <f t="shared" si="2"/>
        <v>870</v>
      </c>
    </row>
    <row r="36" spans="1:33" ht="13.5" thickBot="1">
      <c r="A36" s="58" t="s">
        <v>40</v>
      </c>
      <c r="B36" s="59"/>
      <c r="C36" s="59"/>
      <c r="D36" s="59"/>
      <c r="E36" s="59"/>
      <c r="F36" s="59"/>
      <c r="G36" s="59"/>
      <c r="H36" s="59"/>
      <c r="I36" s="60"/>
      <c r="J36" s="66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8"/>
      <c r="AG36" s="27">
        <f>SUM(C35:AG35)</f>
        <v>26970</v>
      </c>
    </row>
    <row r="37" spans="1:33" ht="13.5" thickBot="1">
      <c r="A37" s="72" t="s">
        <v>41</v>
      </c>
      <c r="B37" s="73"/>
      <c r="C37" s="73"/>
      <c r="D37" s="73"/>
      <c r="E37" s="73"/>
      <c r="F37" s="73"/>
      <c r="G37" s="73"/>
      <c r="H37" s="73"/>
      <c r="I37" s="74"/>
      <c r="J37" s="69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1"/>
      <c r="AG37" s="27">
        <v>31.76</v>
      </c>
    </row>
    <row r="38" spans="1:33" ht="13.5" thickBot="1">
      <c r="A38" s="58" t="s">
        <v>42</v>
      </c>
      <c r="B38" s="59"/>
      <c r="C38" s="59"/>
      <c r="D38" s="59"/>
      <c r="E38" s="59"/>
      <c r="F38" s="59"/>
      <c r="G38" s="59"/>
      <c r="H38" s="59"/>
      <c r="I38" s="60"/>
      <c r="J38" s="66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8"/>
      <c r="AG38" s="27">
        <f>AG36*AG37</f>
        <v>856567.2000000001</v>
      </c>
    </row>
    <row r="39" spans="1:33" ht="13.5" thickBot="1">
      <c r="A39" s="58" t="s">
        <v>6</v>
      </c>
      <c r="B39" s="59"/>
      <c r="C39" s="59"/>
      <c r="D39" s="59"/>
      <c r="E39" s="59"/>
      <c r="F39" s="59"/>
      <c r="G39" s="59"/>
      <c r="H39" s="59"/>
      <c r="I39" s="60"/>
      <c r="J39" s="66" t="s">
        <v>9</v>
      </c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8"/>
      <c r="AG39" s="27">
        <f>AG38*0.24</f>
        <v>205576.128</v>
      </c>
    </row>
    <row r="40" spans="1:33" ht="13.5" thickBot="1">
      <c r="A40" s="58" t="s">
        <v>7</v>
      </c>
      <c r="B40" s="59"/>
      <c r="C40" s="59"/>
      <c r="D40" s="59"/>
      <c r="E40" s="59"/>
      <c r="F40" s="59"/>
      <c r="G40" s="59"/>
      <c r="H40" s="59"/>
      <c r="I40" s="60"/>
      <c r="J40" s="66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8"/>
      <c r="AG40" s="27">
        <f>AG38+AG39</f>
        <v>1062143.328</v>
      </c>
    </row>
    <row r="41" ht="12.75">
      <c r="W41" s="2" t="s">
        <v>9</v>
      </c>
    </row>
    <row r="42" spans="30:32" ht="12.75">
      <c r="AD42" s="3"/>
      <c r="AE42" s="3"/>
      <c r="AF42" s="20"/>
    </row>
    <row r="43" spans="2:29" ht="12.75">
      <c r="B43" s="3" t="s">
        <v>43</v>
      </c>
      <c r="N43" s="3"/>
      <c r="AC43" s="3" t="s">
        <v>44</v>
      </c>
    </row>
    <row r="44" ht="12.75">
      <c r="AF44" s="4"/>
    </row>
    <row r="47" ht="12.75">
      <c r="J47" s="19"/>
    </row>
  </sheetData>
  <sheetProtection/>
  <mergeCells count="16">
    <mergeCell ref="A35:B35"/>
    <mergeCell ref="A36:I36"/>
    <mergeCell ref="J36:AF36"/>
    <mergeCell ref="A37:I37"/>
    <mergeCell ref="J37:AF37"/>
    <mergeCell ref="B4:E4"/>
    <mergeCell ref="A7:E7"/>
    <mergeCell ref="F7:AG7"/>
    <mergeCell ref="A8:B8"/>
    <mergeCell ref="C8:AG8"/>
    <mergeCell ref="A40:I40"/>
    <mergeCell ref="J40:AF40"/>
    <mergeCell ref="A38:I38"/>
    <mergeCell ref="J38:AF38"/>
    <mergeCell ref="A39:I39"/>
    <mergeCell ref="J39:AF39"/>
  </mergeCells>
  <printOptions/>
  <pageMargins left="0.75" right="0.75" top="1" bottom="1" header="0.5" footer="0.5"/>
  <pageSetup fitToHeight="1" fitToWidth="1" horizontalDpi="300" verticalDpi="300" orientation="landscape" scale="7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H47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5.28125" style="1" customWidth="1"/>
    <col min="2" max="2" width="6.421875" style="1" customWidth="1"/>
    <col min="3" max="3" width="6.00390625" style="1" customWidth="1"/>
    <col min="4" max="5" width="5.57421875" style="1" bestFit="1" customWidth="1"/>
    <col min="6" max="6" width="5.28125" style="1" customWidth="1"/>
    <col min="7" max="20" width="5.57421875" style="1" bestFit="1" customWidth="1"/>
    <col min="21" max="25" width="5.57421875" style="2" bestFit="1" customWidth="1"/>
    <col min="26" max="28" width="5.57421875" style="1" bestFit="1" customWidth="1"/>
    <col min="29" max="29" width="5.7109375" style="1" customWidth="1"/>
    <col min="30" max="32" width="5.57421875" style="1" bestFit="1" customWidth="1"/>
    <col min="33" max="33" width="11.7109375" style="1" bestFit="1" customWidth="1"/>
    <col min="34" max="16384" width="9.140625" style="1" customWidth="1"/>
  </cols>
  <sheetData>
    <row r="1" spans="1:27" ht="12.75">
      <c r="A1" s="79" t="s">
        <v>85</v>
      </c>
      <c r="B1" s="79"/>
      <c r="C1" s="79"/>
      <c r="D1" s="79"/>
      <c r="F1" s="1" t="s">
        <v>101</v>
      </c>
      <c r="U1" s="1"/>
      <c r="V1" s="1"/>
      <c r="Z1" s="2"/>
      <c r="AA1" s="2"/>
    </row>
    <row r="2" spans="1:20" ht="12.75">
      <c r="A2" s="3"/>
      <c r="B2" s="3"/>
      <c r="C2" s="3"/>
      <c r="D2" s="3"/>
      <c r="R2" s="3"/>
      <c r="S2" s="3"/>
      <c r="T2" s="3"/>
    </row>
    <row r="3" spans="2:20" ht="12.75">
      <c r="B3" s="3"/>
      <c r="C3" s="3"/>
      <c r="D3" s="3"/>
      <c r="R3" s="3"/>
      <c r="S3" s="3"/>
      <c r="T3" s="3"/>
    </row>
    <row r="4" spans="1:20" ht="12.75">
      <c r="A4" s="22" t="s">
        <v>38</v>
      </c>
      <c r="B4" s="56" t="s">
        <v>86</v>
      </c>
      <c r="C4" s="56"/>
      <c r="D4" s="56"/>
      <c r="E4" s="56"/>
      <c r="F4" s="56"/>
      <c r="G4" s="56"/>
      <c r="R4" s="3"/>
      <c r="S4" s="3"/>
      <c r="T4" s="3"/>
    </row>
    <row r="5" spans="1:20" ht="12.75">
      <c r="A5" s="22" t="s">
        <v>39</v>
      </c>
      <c r="B5" s="30">
        <v>2011</v>
      </c>
      <c r="C5" s="24"/>
      <c r="R5" s="3"/>
      <c r="S5" s="3"/>
      <c r="T5" s="3"/>
    </row>
    <row r="6" spans="1:20" ht="13.5" thickBot="1">
      <c r="A6" s="4"/>
      <c r="B6" s="4"/>
      <c r="C6" s="4"/>
      <c r="D6" s="3"/>
      <c r="R6" s="3"/>
      <c r="S6" s="3"/>
      <c r="T6" s="3"/>
    </row>
    <row r="7" spans="1:33" ht="15.75" customHeight="1" thickBot="1">
      <c r="A7" s="58" t="s">
        <v>45</v>
      </c>
      <c r="B7" s="59"/>
      <c r="C7" s="59"/>
      <c r="D7" s="59"/>
      <c r="E7" s="60"/>
      <c r="F7" s="61" t="s">
        <v>2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3"/>
    </row>
    <row r="8" spans="1:33" ht="13.5" customHeight="1" thickBot="1">
      <c r="A8" s="64" t="s">
        <v>1</v>
      </c>
      <c r="B8" s="65"/>
      <c r="C8" s="62" t="s">
        <v>8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3"/>
    </row>
    <row r="9" spans="1:33" ht="12.75">
      <c r="A9" s="5" t="s">
        <v>3</v>
      </c>
      <c r="B9" s="6" t="s">
        <v>4</v>
      </c>
      <c r="C9" s="7">
        <v>1</v>
      </c>
      <c r="D9" s="7">
        <v>2</v>
      </c>
      <c r="E9" s="7">
        <v>3</v>
      </c>
      <c r="F9" s="7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8">
        <v>17</v>
      </c>
      <c r="T9" s="8">
        <v>18</v>
      </c>
      <c r="U9" s="7">
        <v>19</v>
      </c>
      <c r="V9" s="7">
        <v>20</v>
      </c>
      <c r="W9" s="7">
        <v>21</v>
      </c>
      <c r="X9" s="7">
        <v>22</v>
      </c>
      <c r="Y9" s="7">
        <v>23</v>
      </c>
      <c r="Z9" s="8">
        <v>24</v>
      </c>
      <c r="AA9" s="8">
        <v>25</v>
      </c>
      <c r="AB9" s="8">
        <v>26</v>
      </c>
      <c r="AC9" s="8">
        <v>27</v>
      </c>
      <c r="AD9" s="8">
        <v>28</v>
      </c>
      <c r="AE9" s="8">
        <v>29</v>
      </c>
      <c r="AF9" s="8">
        <v>30</v>
      </c>
      <c r="AG9" s="9">
        <v>31</v>
      </c>
    </row>
    <row r="10" spans="1:34" ht="12.75">
      <c r="A10" s="10"/>
      <c r="B10" s="11"/>
      <c r="C10" s="12"/>
      <c r="D10" s="12"/>
      <c r="E10" s="12"/>
      <c r="F10" s="12"/>
      <c r="G10" s="13"/>
      <c r="H10" s="13"/>
      <c r="I10" s="13"/>
      <c r="J10" s="13"/>
      <c r="K10" s="13"/>
      <c r="L10" s="12"/>
      <c r="M10" s="12"/>
      <c r="N10" s="12"/>
      <c r="O10" s="12"/>
      <c r="P10" s="12"/>
      <c r="Q10" s="12"/>
      <c r="R10" s="12"/>
      <c r="S10" s="13"/>
      <c r="T10" s="13"/>
      <c r="U10" s="12"/>
      <c r="V10" s="12"/>
      <c r="W10" s="12"/>
      <c r="X10" s="12"/>
      <c r="Y10" s="12"/>
      <c r="Z10" s="13"/>
      <c r="AA10" s="13"/>
      <c r="AB10" s="13"/>
      <c r="AC10" s="13"/>
      <c r="AD10" s="13"/>
      <c r="AE10" s="13"/>
      <c r="AF10" s="13"/>
      <c r="AG10" s="13"/>
      <c r="AH10" s="14"/>
    </row>
    <row r="11" spans="1:33" ht="12.75">
      <c r="A11" s="15">
        <v>0</v>
      </c>
      <c r="B11" s="15">
        <v>1</v>
      </c>
      <c r="C11" s="31">
        <v>315</v>
      </c>
      <c r="D11" s="31">
        <v>315</v>
      </c>
      <c r="E11" s="31">
        <v>315</v>
      </c>
      <c r="F11" s="31">
        <v>315</v>
      </c>
      <c r="G11" s="31">
        <v>315</v>
      </c>
      <c r="H11" s="31">
        <v>315</v>
      </c>
      <c r="I11" s="31">
        <v>315</v>
      </c>
      <c r="J11" s="31">
        <v>315</v>
      </c>
      <c r="K11" s="31">
        <v>315</v>
      </c>
      <c r="L11" s="31">
        <v>315</v>
      </c>
      <c r="M11" s="31">
        <v>315</v>
      </c>
      <c r="N11" s="31">
        <v>315</v>
      </c>
      <c r="O11" s="31">
        <v>315</v>
      </c>
      <c r="P11" s="31">
        <v>315</v>
      </c>
      <c r="Q11" s="31">
        <v>315</v>
      </c>
      <c r="R11" s="31">
        <v>315</v>
      </c>
      <c r="S11" s="31">
        <v>315</v>
      </c>
      <c r="T11" s="31">
        <v>315</v>
      </c>
      <c r="U11" s="31">
        <v>315</v>
      </c>
      <c r="V11" s="31">
        <v>315</v>
      </c>
      <c r="W11" s="31">
        <v>315</v>
      </c>
      <c r="X11" s="31">
        <v>315</v>
      </c>
      <c r="Y11" s="31">
        <v>315</v>
      </c>
      <c r="Z11" s="31">
        <v>315</v>
      </c>
      <c r="AA11" s="31">
        <v>315</v>
      </c>
      <c r="AB11" s="31">
        <v>315</v>
      </c>
      <c r="AC11" s="31">
        <v>315</v>
      </c>
      <c r="AD11" s="31">
        <v>315</v>
      </c>
      <c r="AE11" s="31">
        <v>315</v>
      </c>
      <c r="AF11" s="31">
        <v>315</v>
      </c>
      <c r="AG11" s="31">
        <v>315</v>
      </c>
    </row>
    <row r="12" spans="1:33" ht="12.75">
      <c r="A12" s="17">
        <v>1</v>
      </c>
      <c r="B12" s="17">
        <f aca="true" t="shared" si="0" ref="B12:B34">B11+1</f>
        <v>2</v>
      </c>
      <c r="C12" s="31">
        <v>315</v>
      </c>
      <c r="D12" s="31">
        <v>315</v>
      </c>
      <c r="E12" s="31">
        <v>315</v>
      </c>
      <c r="F12" s="31">
        <v>315</v>
      </c>
      <c r="G12" s="31">
        <v>315</v>
      </c>
      <c r="H12" s="31">
        <v>315</v>
      </c>
      <c r="I12" s="31">
        <v>315</v>
      </c>
      <c r="J12" s="31">
        <v>315</v>
      </c>
      <c r="K12" s="31">
        <v>315</v>
      </c>
      <c r="L12" s="31">
        <v>315</v>
      </c>
      <c r="M12" s="31">
        <v>315</v>
      </c>
      <c r="N12" s="31">
        <v>315</v>
      </c>
      <c r="O12" s="31">
        <v>315</v>
      </c>
      <c r="P12" s="31">
        <v>315</v>
      </c>
      <c r="Q12" s="31">
        <v>315</v>
      </c>
      <c r="R12" s="31">
        <v>315</v>
      </c>
      <c r="S12" s="31">
        <v>315</v>
      </c>
      <c r="T12" s="31">
        <v>315</v>
      </c>
      <c r="U12" s="31">
        <v>315</v>
      </c>
      <c r="V12" s="31">
        <v>315</v>
      </c>
      <c r="W12" s="31">
        <v>315</v>
      </c>
      <c r="X12" s="31">
        <v>315</v>
      </c>
      <c r="Y12" s="31">
        <v>315</v>
      </c>
      <c r="Z12" s="31">
        <v>315</v>
      </c>
      <c r="AA12" s="31">
        <v>315</v>
      </c>
      <c r="AB12" s="31">
        <v>315</v>
      </c>
      <c r="AC12" s="31">
        <v>315</v>
      </c>
      <c r="AD12" s="31">
        <v>315</v>
      </c>
      <c r="AE12" s="31">
        <v>315</v>
      </c>
      <c r="AF12" s="31">
        <v>315</v>
      </c>
      <c r="AG12" s="31">
        <v>315</v>
      </c>
    </row>
    <row r="13" spans="1:33" ht="12.75">
      <c r="A13" s="17">
        <f aca="true" t="shared" si="1" ref="A13:A34">A12+1</f>
        <v>2</v>
      </c>
      <c r="B13" s="17">
        <f t="shared" si="0"/>
        <v>3</v>
      </c>
      <c r="C13" s="31">
        <v>315</v>
      </c>
      <c r="D13" s="31">
        <v>315</v>
      </c>
      <c r="E13" s="31">
        <v>315</v>
      </c>
      <c r="F13" s="31">
        <v>315</v>
      </c>
      <c r="G13" s="31">
        <v>315</v>
      </c>
      <c r="H13" s="31">
        <v>315</v>
      </c>
      <c r="I13" s="31">
        <v>315</v>
      </c>
      <c r="J13" s="31">
        <v>315</v>
      </c>
      <c r="K13" s="31">
        <v>315</v>
      </c>
      <c r="L13" s="31">
        <v>315</v>
      </c>
      <c r="M13" s="31">
        <v>315</v>
      </c>
      <c r="N13" s="31">
        <v>315</v>
      </c>
      <c r="O13" s="31">
        <v>315</v>
      </c>
      <c r="P13" s="31">
        <v>315</v>
      </c>
      <c r="Q13" s="31">
        <v>315</v>
      </c>
      <c r="R13" s="31">
        <v>315</v>
      </c>
      <c r="S13" s="31">
        <v>315</v>
      </c>
      <c r="T13" s="31">
        <v>315</v>
      </c>
      <c r="U13" s="31">
        <v>315</v>
      </c>
      <c r="V13" s="31">
        <v>315</v>
      </c>
      <c r="W13" s="31">
        <v>315</v>
      </c>
      <c r="X13" s="31">
        <v>315</v>
      </c>
      <c r="Y13" s="31">
        <v>315</v>
      </c>
      <c r="Z13" s="31">
        <v>315</v>
      </c>
      <c r="AA13" s="31">
        <v>315</v>
      </c>
      <c r="AB13" s="31">
        <v>315</v>
      </c>
      <c r="AC13" s="31">
        <v>315</v>
      </c>
      <c r="AD13" s="31">
        <v>315</v>
      </c>
      <c r="AE13" s="31">
        <v>315</v>
      </c>
      <c r="AF13" s="31">
        <v>315</v>
      </c>
      <c r="AG13" s="31">
        <v>315</v>
      </c>
    </row>
    <row r="14" spans="1:33" ht="12.75">
      <c r="A14" s="17">
        <f t="shared" si="1"/>
        <v>3</v>
      </c>
      <c r="B14" s="17">
        <f t="shared" si="0"/>
        <v>4</v>
      </c>
      <c r="C14" s="31">
        <v>315</v>
      </c>
      <c r="D14" s="31">
        <v>315</v>
      </c>
      <c r="E14" s="31">
        <v>315</v>
      </c>
      <c r="F14" s="31">
        <v>315</v>
      </c>
      <c r="G14" s="31">
        <v>315</v>
      </c>
      <c r="H14" s="31">
        <v>315</v>
      </c>
      <c r="I14" s="31">
        <v>315</v>
      </c>
      <c r="J14" s="31">
        <v>315</v>
      </c>
      <c r="K14" s="31">
        <v>315</v>
      </c>
      <c r="L14" s="31">
        <v>315</v>
      </c>
      <c r="M14" s="31">
        <v>315</v>
      </c>
      <c r="N14" s="31">
        <v>315</v>
      </c>
      <c r="O14" s="31">
        <v>315</v>
      </c>
      <c r="P14" s="31">
        <v>315</v>
      </c>
      <c r="Q14" s="31">
        <v>315</v>
      </c>
      <c r="R14" s="31">
        <v>315</v>
      </c>
      <c r="S14" s="31">
        <v>315</v>
      </c>
      <c r="T14" s="31">
        <v>315</v>
      </c>
      <c r="U14" s="31">
        <v>315</v>
      </c>
      <c r="V14" s="31">
        <v>315</v>
      </c>
      <c r="W14" s="31">
        <v>315</v>
      </c>
      <c r="X14" s="31">
        <v>315</v>
      </c>
      <c r="Y14" s="31">
        <v>315</v>
      </c>
      <c r="Z14" s="31">
        <v>315</v>
      </c>
      <c r="AA14" s="31">
        <v>315</v>
      </c>
      <c r="AB14" s="31">
        <v>315</v>
      </c>
      <c r="AC14" s="31">
        <v>315</v>
      </c>
      <c r="AD14" s="31">
        <v>315</v>
      </c>
      <c r="AE14" s="31">
        <v>315</v>
      </c>
      <c r="AF14" s="31">
        <v>315</v>
      </c>
      <c r="AG14" s="31">
        <v>315</v>
      </c>
    </row>
    <row r="15" spans="1:33" ht="12.75">
      <c r="A15" s="17">
        <f t="shared" si="1"/>
        <v>4</v>
      </c>
      <c r="B15" s="17">
        <f t="shared" si="0"/>
        <v>5</v>
      </c>
      <c r="C15" s="31">
        <v>315</v>
      </c>
      <c r="D15" s="31">
        <v>315</v>
      </c>
      <c r="E15" s="31">
        <v>315</v>
      </c>
      <c r="F15" s="31">
        <v>315</v>
      </c>
      <c r="G15" s="31">
        <v>315</v>
      </c>
      <c r="H15" s="31">
        <v>315</v>
      </c>
      <c r="I15" s="31">
        <v>315</v>
      </c>
      <c r="J15" s="31">
        <v>315</v>
      </c>
      <c r="K15" s="31">
        <v>315</v>
      </c>
      <c r="L15" s="31">
        <v>315</v>
      </c>
      <c r="M15" s="31">
        <v>315</v>
      </c>
      <c r="N15" s="31">
        <v>315</v>
      </c>
      <c r="O15" s="31">
        <v>315</v>
      </c>
      <c r="P15" s="31">
        <v>315</v>
      </c>
      <c r="Q15" s="31">
        <v>315</v>
      </c>
      <c r="R15" s="31">
        <v>315</v>
      </c>
      <c r="S15" s="31">
        <v>315</v>
      </c>
      <c r="T15" s="31">
        <v>315</v>
      </c>
      <c r="U15" s="31">
        <v>315</v>
      </c>
      <c r="V15" s="31">
        <v>315</v>
      </c>
      <c r="W15" s="31">
        <v>315</v>
      </c>
      <c r="X15" s="31">
        <v>315</v>
      </c>
      <c r="Y15" s="31">
        <v>315</v>
      </c>
      <c r="Z15" s="31">
        <v>315</v>
      </c>
      <c r="AA15" s="31">
        <v>315</v>
      </c>
      <c r="AB15" s="31">
        <v>315</v>
      </c>
      <c r="AC15" s="31">
        <v>315</v>
      </c>
      <c r="AD15" s="31">
        <v>315</v>
      </c>
      <c r="AE15" s="31">
        <v>315</v>
      </c>
      <c r="AF15" s="31">
        <v>315</v>
      </c>
      <c r="AG15" s="31">
        <v>315</v>
      </c>
    </row>
    <row r="16" spans="1:33" ht="12.75">
      <c r="A16" s="17">
        <f t="shared" si="1"/>
        <v>5</v>
      </c>
      <c r="B16" s="17">
        <f t="shared" si="0"/>
        <v>6</v>
      </c>
      <c r="C16" s="31">
        <v>315</v>
      </c>
      <c r="D16" s="31">
        <v>315</v>
      </c>
      <c r="E16" s="31">
        <v>315</v>
      </c>
      <c r="F16" s="31">
        <v>315</v>
      </c>
      <c r="G16" s="31">
        <v>315</v>
      </c>
      <c r="H16" s="31">
        <v>315</v>
      </c>
      <c r="I16" s="31">
        <v>315</v>
      </c>
      <c r="J16" s="31">
        <v>315</v>
      </c>
      <c r="K16" s="31">
        <v>315</v>
      </c>
      <c r="L16" s="31">
        <v>315</v>
      </c>
      <c r="M16" s="31">
        <v>315</v>
      </c>
      <c r="N16" s="31">
        <v>315</v>
      </c>
      <c r="O16" s="31">
        <v>315</v>
      </c>
      <c r="P16" s="31">
        <v>315</v>
      </c>
      <c r="Q16" s="31">
        <v>315</v>
      </c>
      <c r="R16" s="31">
        <v>315</v>
      </c>
      <c r="S16" s="31">
        <v>315</v>
      </c>
      <c r="T16" s="31">
        <v>315</v>
      </c>
      <c r="U16" s="31">
        <v>315</v>
      </c>
      <c r="V16" s="31">
        <v>315</v>
      </c>
      <c r="W16" s="31">
        <v>315</v>
      </c>
      <c r="X16" s="31">
        <v>315</v>
      </c>
      <c r="Y16" s="31">
        <v>315</v>
      </c>
      <c r="Z16" s="31">
        <v>315</v>
      </c>
      <c r="AA16" s="31">
        <v>315</v>
      </c>
      <c r="AB16" s="31">
        <v>315</v>
      </c>
      <c r="AC16" s="31">
        <v>315</v>
      </c>
      <c r="AD16" s="31">
        <v>315</v>
      </c>
      <c r="AE16" s="31">
        <v>315</v>
      </c>
      <c r="AF16" s="31">
        <v>315</v>
      </c>
      <c r="AG16" s="31">
        <v>315</v>
      </c>
    </row>
    <row r="17" spans="1:33" ht="12.75">
      <c r="A17" s="17">
        <f t="shared" si="1"/>
        <v>6</v>
      </c>
      <c r="B17" s="17">
        <f t="shared" si="0"/>
        <v>7</v>
      </c>
      <c r="C17" s="31">
        <v>315</v>
      </c>
      <c r="D17" s="31">
        <v>315</v>
      </c>
      <c r="E17" s="31">
        <v>315</v>
      </c>
      <c r="F17" s="31">
        <v>315</v>
      </c>
      <c r="G17" s="31">
        <v>315</v>
      </c>
      <c r="H17" s="31">
        <v>315</v>
      </c>
      <c r="I17" s="31">
        <v>315</v>
      </c>
      <c r="J17" s="31">
        <v>315</v>
      </c>
      <c r="K17" s="31">
        <v>315</v>
      </c>
      <c r="L17" s="31">
        <v>315</v>
      </c>
      <c r="M17" s="31">
        <v>315</v>
      </c>
      <c r="N17" s="31">
        <v>315</v>
      </c>
      <c r="O17" s="31">
        <v>315</v>
      </c>
      <c r="P17" s="31">
        <v>315</v>
      </c>
      <c r="Q17" s="31">
        <v>315</v>
      </c>
      <c r="R17" s="31">
        <v>315</v>
      </c>
      <c r="S17" s="31">
        <v>315</v>
      </c>
      <c r="T17" s="31">
        <v>315</v>
      </c>
      <c r="U17" s="31">
        <v>315</v>
      </c>
      <c r="V17" s="31">
        <v>315</v>
      </c>
      <c r="W17" s="31">
        <v>315</v>
      </c>
      <c r="X17" s="31">
        <v>315</v>
      </c>
      <c r="Y17" s="31">
        <v>315</v>
      </c>
      <c r="Z17" s="31">
        <v>315</v>
      </c>
      <c r="AA17" s="31">
        <v>315</v>
      </c>
      <c r="AB17" s="31">
        <v>315</v>
      </c>
      <c r="AC17" s="31">
        <v>315</v>
      </c>
      <c r="AD17" s="31">
        <v>315</v>
      </c>
      <c r="AE17" s="31">
        <v>315</v>
      </c>
      <c r="AF17" s="31">
        <v>315</v>
      </c>
      <c r="AG17" s="31">
        <v>315</v>
      </c>
    </row>
    <row r="18" spans="1:33" ht="12.75">
      <c r="A18" s="17">
        <f t="shared" si="1"/>
        <v>7</v>
      </c>
      <c r="B18" s="17">
        <f t="shared" si="0"/>
        <v>8</v>
      </c>
      <c r="C18" s="31">
        <v>315</v>
      </c>
      <c r="D18" s="31">
        <v>315</v>
      </c>
      <c r="E18" s="31">
        <v>315</v>
      </c>
      <c r="F18" s="31">
        <v>315</v>
      </c>
      <c r="G18" s="31">
        <v>315</v>
      </c>
      <c r="H18" s="31">
        <v>315</v>
      </c>
      <c r="I18" s="31">
        <v>315</v>
      </c>
      <c r="J18" s="31">
        <v>315</v>
      </c>
      <c r="K18" s="31">
        <v>315</v>
      </c>
      <c r="L18" s="31">
        <v>315</v>
      </c>
      <c r="M18" s="31">
        <v>315</v>
      </c>
      <c r="N18" s="31">
        <v>315</v>
      </c>
      <c r="O18" s="31">
        <v>315</v>
      </c>
      <c r="P18" s="31">
        <v>315</v>
      </c>
      <c r="Q18" s="31">
        <v>315</v>
      </c>
      <c r="R18" s="31">
        <v>315</v>
      </c>
      <c r="S18" s="31">
        <v>315</v>
      </c>
      <c r="T18" s="31">
        <v>315</v>
      </c>
      <c r="U18" s="31">
        <v>315</v>
      </c>
      <c r="V18" s="31">
        <v>315</v>
      </c>
      <c r="W18" s="31">
        <v>315</v>
      </c>
      <c r="X18" s="31">
        <v>315</v>
      </c>
      <c r="Y18" s="31">
        <v>315</v>
      </c>
      <c r="Z18" s="31">
        <v>315</v>
      </c>
      <c r="AA18" s="31">
        <v>315</v>
      </c>
      <c r="AB18" s="31">
        <v>315</v>
      </c>
      <c r="AC18" s="31">
        <v>315</v>
      </c>
      <c r="AD18" s="31">
        <v>315</v>
      </c>
      <c r="AE18" s="31">
        <v>315</v>
      </c>
      <c r="AF18" s="31">
        <v>315</v>
      </c>
      <c r="AG18" s="31">
        <v>315</v>
      </c>
    </row>
    <row r="19" spans="1:33" ht="12.75">
      <c r="A19" s="17">
        <f t="shared" si="1"/>
        <v>8</v>
      </c>
      <c r="B19" s="17">
        <f t="shared" si="0"/>
        <v>9</v>
      </c>
      <c r="C19" s="31">
        <v>315</v>
      </c>
      <c r="D19" s="31">
        <v>315</v>
      </c>
      <c r="E19" s="31">
        <v>315</v>
      </c>
      <c r="F19" s="31">
        <v>315</v>
      </c>
      <c r="G19" s="31">
        <v>315</v>
      </c>
      <c r="H19" s="31">
        <v>315</v>
      </c>
      <c r="I19" s="31">
        <v>315</v>
      </c>
      <c r="J19" s="31">
        <v>315</v>
      </c>
      <c r="K19" s="31">
        <v>315</v>
      </c>
      <c r="L19" s="31">
        <v>315</v>
      </c>
      <c r="M19" s="31">
        <v>315</v>
      </c>
      <c r="N19" s="31">
        <v>315</v>
      </c>
      <c r="O19" s="31">
        <v>315</v>
      </c>
      <c r="P19" s="31">
        <v>315</v>
      </c>
      <c r="Q19" s="31">
        <v>315</v>
      </c>
      <c r="R19" s="31">
        <v>315</v>
      </c>
      <c r="S19" s="31">
        <v>315</v>
      </c>
      <c r="T19" s="31">
        <v>315</v>
      </c>
      <c r="U19" s="31">
        <v>315</v>
      </c>
      <c r="V19" s="31">
        <v>315</v>
      </c>
      <c r="W19" s="31">
        <v>315</v>
      </c>
      <c r="X19" s="31">
        <v>315</v>
      </c>
      <c r="Y19" s="31">
        <v>315</v>
      </c>
      <c r="Z19" s="31">
        <v>315</v>
      </c>
      <c r="AA19" s="31">
        <v>315</v>
      </c>
      <c r="AB19" s="31">
        <v>315</v>
      </c>
      <c r="AC19" s="31">
        <v>315</v>
      </c>
      <c r="AD19" s="31">
        <v>315</v>
      </c>
      <c r="AE19" s="31">
        <v>315</v>
      </c>
      <c r="AF19" s="31">
        <v>315</v>
      </c>
      <c r="AG19" s="31">
        <v>315</v>
      </c>
    </row>
    <row r="20" spans="1:33" ht="12.75">
      <c r="A20" s="17">
        <f t="shared" si="1"/>
        <v>9</v>
      </c>
      <c r="B20" s="17">
        <f t="shared" si="0"/>
        <v>10</v>
      </c>
      <c r="C20" s="31">
        <v>315</v>
      </c>
      <c r="D20" s="31">
        <v>315</v>
      </c>
      <c r="E20" s="31">
        <v>315</v>
      </c>
      <c r="F20" s="31">
        <v>315</v>
      </c>
      <c r="G20" s="31">
        <v>315</v>
      </c>
      <c r="H20" s="31">
        <v>315</v>
      </c>
      <c r="I20" s="31">
        <v>315</v>
      </c>
      <c r="J20" s="31">
        <v>315</v>
      </c>
      <c r="K20" s="31">
        <v>315</v>
      </c>
      <c r="L20" s="31">
        <v>315</v>
      </c>
      <c r="M20" s="31">
        <v>315</v>
      </c>
      <c r="N20" s="31">
        <v>315</v>
      </c>
      <c r="O20" s="31">
        <v>315</v>
      </c>
      <c r="P20" s="31">
        <v>315</v>
      </c>
      <c r="Q20" s="31">
        <v>315</v>
      </c>
      <c r="R20" s="31">
        <v>315</v>
      </c>
      <c r="S20" s="31">
        <v>315</v>
      </c>
      <c r="T20" s="31">
        <v>315</v>
      </c>
      <c r="U20" s="31">
        <v>315</v>
      </c>
      <c r="V20" s="31">
        <v>315</v>
      </c>
      <c r="W20" s="31">
        <v>315</v>
      </c>
      <c r="X20" s="31">
        <v>315</v>
      </c>
      <c r="Y20" s="31">
        <v>315</v>
      </c>
      <c r="Z20" s="31">
        <v>315</v>
      </c>
      <c r="AA20" s="31">
        <v>315</v>
      </c>
      <c r="AB20" s="31">
        <v>315</v>
      </c>
      <c r="AC20" s="31">
        <v>315</v>
      </c>
      <c r="AD20" s="31">
        <v>315</v>
      </c>
      <c r="AE20" s="31">
        <v>315</v>
      </c>
      <c r="AF20" s="31">
        <v>315</v>
      </c>
      <c r="AG20" s="31">
        <v>315</v>
      </c>
    </row>
    <row r="21" spans="1:33" ht="12.75">
      <c r="A21" s="17">
        <f t="shared" si="1"/>
        <v>10</v>
      </c>
      <c r="B21" s="17">
        <f t="shared" si="0"/>
        <v>11</v>
      </c>
      <c r="C21" s="31">
        <v>315</v>
      </c>
      <c r="D21" s="31">
        <v>315</v>
      </c>
      <c r="E21" s="31">
        <v>315</v>
      </c>
      <c r="F21" s="31">
        <v>315</v>
      </c>
      <c r="G21" s="31">
        <v>315</v>
      </c>
      <c r="H21" s="31">
        <v>315</v>
      </c>
      <c r="I21" s="31">
        <v>315</v>
      </c>
      <c r="J21" s="31">
        <v>315</v>
      </c>
      <c r="K21" s="31">
        <v>315</v>
      </c>
      <c r="L21" s="31">
        <v>315</v>
      </c>
      <c r="M21" s="31">
        <v>315</v>
      </c>
      <c r="N21" s="31">
        <v>315</v>
      </c>
      <c r="O21" s="31">
        <v>315</v>
      </c>
      <c r="P21" s="31">
        <v>315</v>
      </c>
      <c r="Q21" s="31">
        <v>315</v>
      </c>
      <c r="R21" s="31">
        <v>315</v>
      </c>
      <c r="S21" s="31">
        <v>315</v>
      </c>
      <c r="T21" s="31">
        <v>315</v>
      </c>
      <c r="U21" s="31">
        <v>315</v>
      </c>
      <c r="V21" s="31">
        <v>315</v>
      </c>
      <c r="W21" s="31">
        <v>315</v>
      </c>
      <c r="X21" s="31">
        <v>315</v>
      </c>
      <c r="Y21" s="31">
        <v>315</v>
      </c>
      <c r="Z21" s="31">
        <v>315</v>
      </c>
      <c r="AA21" s="31">
        <v>315</v>
      </c>
      <c r="AB21" s="31">
        <v>315</v>
      </c>
      <c r="AC21" s="31">
        <v>315</v>
      </c>
      <c r="AD21" s="31">
        <v>315</v>
      </c>
      <c r="AE21" s="31">
        <v>315</v>
      </c>
      <c r="AF21" s="31">
        <v>315</v>
      </c>
      <c r="AG21" s="31">
        <v>315</v>
      </c>
    </row>
    <row r="22" spans="1:33" ht="12.75">
      <c r="A22" s="17">
        <f t="shared" si="1"/>
        <v>11</v>
      </c>
      <c r="B22" s="17">
        <f t="shared" si="0"/>
        <v>12</v>
      </c>
      <c r="C22" s="31">
        <v>315</v>
      </c>
      <c r="D22" s="31">
        <v>315</v>
      </c>
      <c r="E22" s="31">
        <v>315</v>
      </c>
      <c r="F22" s="31">
        <v>315</v>
      </c>
      <c r="G22" s="31">
        <v>315</v>
      </c>
      <c r="H22" s="31">
        <v>315</v>
      </c>
      <c r="I22" s="31">
        <v>315</v>
      </c>
      <c r="J22" s="31">
        <v>315</v>
      </c>
      <c r="K22" s="31">
        <v>315</v>
      </c>
      <c r="L22" s="31">
        <v>315</v>
      </c>
      <c r="M22" s="31">
        <v>315</v>
      </c>
      <c r="N22" s="31">
        <v>315</v>
      </c>
      <c r="O22" s="31">
        <v>315</v>
      </c>
      <c r="P22" s="31">
        <v>315</v>
      </c>
      <c r="Q22" s="31">
        <v>315</v>
      </c>
      <c r="R22" s="31">
        <v>315</v>
      </c>
      <c r="S22" s="31">
        <v>315</v>
      </c>
      <c r="T22" s="31">
        <v>315</v>
      </c>
      <c r="U22" s="31">
        <v>315</v>
      </c>
      <c r="V22" s="31">
        <v>315</v>
      </c>
      <c r="W22" s="31">
        <v>315</v>
      </c>
      <c r="X22" s="31">
        <v>315</v>
      </c>
      <c r="Y22" s="31">
        <v>315</v>
      </c>
      <c r="Z22" s="31">
        <v>315</v>
      </c>
      <c r="AA22" s="31">
        <v>315</v>
      </c>
      <c r="AB22" s="31">
        <v>315</v>
      </c>
      <c r="AC22" s="31">
        <v>315</v>
      </c>
      <c r="AD22" s="31">
        <v>315</v>
      </c>
      <c r="AE22" s="31">
        <v>315</v>
      </c>
      <c r="AF22" s="31">
        <v>315</v>
      </c>
      <c r="AG22" s="31">
        <v>315</v>
      </c>
    </row>
    <row r="23" spans="1:33" ht="12.75">
      <c r="A23" s="17">
        <f t="shared" si="1"/>
        <v>12</v>
      </c>
      <c r="B23" s="17">
        <f t="shared" si="0"/>
        <v>13</v>
      </c>
      <c r="C23" s="31">
        <v>315</v>
      </c>
      <c r="D23" s="31">
        <v>315</v>
      </c>
      <c r="E23" s="31">
        <v>315</v>
      </c>
      <c r="F23" s="31">
        <v>315</v>
      </c>
      <c r="G23" s="31">
        <v>315</v>
      </c>
      <c r="H23" s="31">
        <v>315</v>
      </c>
      <c r="I23" s="31">
        <v>315</v>
      </c>
      <c r="J23" s="31">
        <v>315</v>
      </c>
      <c r="K23" s="31">
        <v>315</v>
      </c>
      <c r="L23" s="31">
        <v>315</v>
      </c>
      <c r="M23" s="31">
        <v>315</v>
      </c>
      <c r="N23" s="31">
        <v>315</v>
      </c>
      <c r="O23" s="31">
        <v>315</v>
      </c>
      <c r="P23" s="31">
        <v>315</v>
      </c>
      <c r="Q23" s="31">
        <v>315</v>
      </c>
      <c r="R23" s="31">
        <v>315</v>
      </c>
      <c r="S23" s="31">
        <v>315</v>
      </c>
      <c r="T23" s="31">
        <v>315</v>
      </c>
      <c r="U23" s="31">
        <v>315</v>
      </c>
      <c r="V23" s="31">
        <v>315</v>
      </c>
      <c r="W23" s="31">
        <v>315</v>
      </c>
      <c r="X23" s="31">
        <v>315</v>
      </c>
      <c r="Y23" s="31">
        <v>315</v>
      </c>
      <c r="Z23" s="31">
        <v>315</v>
      </c>
      <c r="AA23" s="31">
        <v>315</v>
      </c>
      <c r="AB23" s="31">
        <v>315</v>
      </c>
      <c r="AC23" s="31">
        <v>315</v>
      </c>
      <c r="AD23" s="31">
        <v>315</v>
      </c>
      <c r="AE23" s="31">
        <v>315</v>
      </c>
      <c r="AF23" s="31">
        <v>315</v>
      </c>
      <c r="AG23" s="31">
        <v>315</v>
      </c>
    </row>
    <row r="24" spans="1:33" ht="12.75">
      <c r="A24" s="17">
        <f t="shared" si="1"/>
        <v>13</v>
      </c>
      <c r="B24" s="17">
        <f t="shared" si="0"/>
        <v>14</v>
      </c>
      <c r="C24" s="31">
        <v>315</v>
      </c>
      <c r="D24" s="31">
        <v>315</v>
      </c>
      <c r="E24" s="31">
        <v>315</v>
      </c>
      <c r="F24" s="31">
        <v>315</v>
      </c>
      <c r="G24" s="31">
        <v>315</v>
      </c>
      <c r="H24" s="31">
        <v>315</v>
      </c>
      <c r="I24" s="31">
        <v>315</v>
      </c>
      <c r="J24" s="31">
        <v>315</v>
      </c>
      <c r="K24" s="31">
        <v>315</v>
      </c>
      <c r="L24" s="31">
        <v>315</v>
      </c>
      <c r="M24" s="31">
        <v>315</v>
      </c>
      <c r="N24" s="31">
        <v>315</v>
      </c>
      <c r="O24" s="31">
        <v>315</v>
      </c>
      <c r="P24" s="31">
        <v>315</v>
      </c>
      <c r="Q24" s="31">
        <v>315</v>
      </c>
      <c r="R24" s="31">
        <v>315</v>
      </c>
      <c r="S24" s="31">
        <v>315</v>
      </c>
      <c r="T24" s="31">
        <v>315</v>
      </c>
      <c r="U24" s="31">
        <v>315</v>
      </c>
      <c r="V24" s="31">
        <v>315</v>
      </c>
      <c r="W24" s="31">
        <v>315</v>
      </c>
      <c r="X24" s="31">
        <v>315</v>
      </c>
      <c r="Y24" s="31">
        <v>315</v>
      </c>
      <c r="Z24" s="31">
        <v>315</v>
      </c>
      <c r="AA24" s="31">
        <v>315</v>
      </c>
      <c r="AB24" s="31">
        <v>315</v>
      </c>
      <c r="AC24" s="31">
        <v>315</v>
      </c>
      <c r="AD24" s="31">
        <v>315</v>
      </c>
      <c r="AE24" s="31">
        <v>315</v>
      </c>
      <c r="AF24" s="31">
        <v>315</v>
      </c>
      <c r="AG24" s="31">
        <v>315</v>
      </c>
    </row>
    <row r="25" spans="1:33" ht="12.75">
      <c r="A25" s="17">
        <f t="shared" si="1"/>
        <v>14</v>
      </c>
      <c r="B25" s="17">
        <f t="shared" si="0"/>
        <v>15</v>
      </c>
      <c r="C25" s="31">
        <v>315</v>
      </c>
      <c r="D25" s="31">
        <v>315</v>
      </c>
      <c r="E25" s="31">
        <v>315</v>
      </c>
      <c r="F25" s="31">
        <v>315</v>
      </c>
      <c r="G25" s="31">
        <v>315</v>
      </c>
      <c r="H25" s="31">
        <v>315</v>
      </c>
      <c r="I25" s="31">
        <v>315</v>
      </c>
      <c r="J25" s="31">
        <v>315</v>
      </c>
      <c r="K25" s="31">
        <v>315</v>
      </c>
      <c r="L25" s="31">
        <v>315</v>
      </c>
      <c r="M25" s="31">
        <v>315</v>
      </c>
      <c r="N25" s="31">
        <v>315</v>
      </c>
      <c r="O25" s="31">
        <v>315</v>
      </c>
      <c r="P25" s="31">
        <v>315</v>
      </c>
      <c r="Q25" s="31">
        <v>315</v>
      </c>
      <c r="R25" s="31">
        <v>315</v>
      </c>
      <c r="S25" s="31">
        <v>315</v>
      </c>
      <c r="T25" s="31">
        <v>315</v>
      </c>
      <c r="U25" s="31">
        <v>315</v>
      </c>
      <c r="V25" s="31">
        <v>315</v>
      </c>
      <c r="W25" s="31">
        <v>315</v>
      </c>
      <c r="X25" s="31">
        <v>315</v>
      </c>
      <c r="Y25" s="31">
        <v>315</v>
      </c>
      <c r="Z25" s="31">
        <v>315</v>
      </c>
      <c r="AA25" s="31">
        <v>315</v>
      </c>
      <c r="AB25" s="31">
        <v>315</v>
      </c>
      <c r="AC25" s="31">
        <v>315</v>
      </c>
      <c r="AD25" s="31">
        <v>315</v>
      </c>
      <c r="AE25" s="31">
        <v>315</v>
      </c>
      <c r="AF25" s="31">
        <v>315</v>
      </c>
      <c r="AG25" s="31">
        <v>315</v>
      </c>
    </row>
    <row r="26" spans="1:33" ht="12.75">
      <c r="A26" s="17">
        <f t="shared" si="1"/>
        <v>15</v>
      </c>
      <c r="B26" s="17">
        <f t="shared" si="0"/>
        <v>16</v>
      </c>
      <c r="C26" s="31">
        <v>315</v>
      </c>
      <c r="D26" s="31">
        <v>315</v>
      </c>
      <c r="E26" s="31">
        <v>315</v>
      </c>
      <c r="F26" s="31">
        <v>315</v>
      </c>
      <c r="G26" s="31">
        <v>315</v>
      </c>
      <c r="H26" s="31">
        <v>315</v>
      </c>
      <c r="I26" s="31">
        <v>315</v>
      </c>
      <c r="J26" s="31">
        <v>315</v>
      </c>
      <c r="K26" s="31">
        <v>315</v>
      </c>
      <c r="L26" s="31">
        <v>315</v>
      </c>
      <c r="M26" s="31">
        <v>315</v>
      </c>
      <c r="N26" s="31">
        <v>315</v>
      </c>
      <c r="O26" s="31">
        <v>315</v>
      </c>
      <c r="P26" s="31">
        <v>315</v>
      </c>
      <c r="Q26" s="31">
        <v>315</v>
      </c>
      <c r="R26" s="31">
        <v>315</v>
      </c>
      <c r="S26" s="31">
        <v>315</v>
      </c>
      <c r="T26" s="31">
        <v>315</v>
      </c>
      <c r="U26" s="31">
        <v>315</v>
      </c>
      <c r="V26" s="31">
        <v>315</v>
      </c>
      <c r="W26" s="31">
        <v>315</v>
      </c>
      <c r="X26" s="31">
        <v>315</v>
      </c>
      <c r="Y26" s="31">
        <v>315</v>
      </c>
      <c r="Z26" s="31">
        <v>315</v>
      </c>
      <c r="AA26" s="31">
        <v>315</v>
      </c>
      <c r="AB26" s="31">
        <v>315</v>
      </c>
      <c r="AC26" s="31">
        <v>315</v>
      </c>
      <c r="AD26" s="31">
        <v>315</v>
      </c>
      <c r="AE26" s="31">
        <v>315</v>
      </c>
      <c r="AF26" s="31">
        <v>315</v>
      </c>
      <c r="AG26" s="31">
        <v>315</v>
      </c>
    </row>
    <row r="27" spans="1:33" ht="12.75">
      <c r="A27" s="17">
        <f t="shared" si="1"/>
        <v>16</v>
      </c>
      <c r="B27" s="17">
        <f t="shared" si="0"/>
        <v>17</v>
      </c>
      <c r="C27" s="31">
        <v>315</v>
      </c>
      <c r="D27" s="31">
        <v>315</v>
      </c>
      <c r="E27" s="31">
        <v>315</v>
      </c>
      <c r="F27" s="31">
        <v>315</v>
      </c>
      <c r="G27" s="31">
        <v>315</v>
      </c>
      <c r="H27" s="31">
        <v>315</v>
      </c>
      <c r="I27" s="31">
        <v>315</v>
      </c>
      <c r="J27" s="31">
        <v>315</v>
      </c>
      <c r="K27" s="31">
        <v>315</v>
      </c>
      <c r="L27" s="31">
        <v>315</v>
      </c>
      <c r="M27" s="31">
        <v>315</v>
      </c>
      <c r="N27" s="31">
        <v>315</v>
      </c>
      <c r="O27" s="31">
        <v>315</v>
      </c>
      <c r="P27" s="31">
        <v>315</v>
      </c>
      <c r="Q27" s="31">
        <v>315</v>
      </c>
      <c r="R27" s="31">
        <v>315</v>
      </c>
      <c r="S27" s="31">
        <v>315</v>
      </c>
      <c r="T27" s="31">
        <v>315</v>
      </c>
      <c r="U27" s="31">
        <v>315</v>
      </c>
      <c r="V27" s="31">
        <v>315</v>
      </c>
      <c r="W27" s="31">
        <v>315</v>
      </c>
      <c r="X27" s="31">
        <v>315</v>
      </c>
      <c r="Y27" s="31">
        <v>315</v>
      </c>
      <c r="Z27" s="31">
        <v>315</v>
      </c>
      <c r="AA27" s="31">
        <v>315</v>
      </c>
      <c r="AB27" s="31">
        <v>315</v>
      </c>
      <c r="AC27" s="31">
        <v>315</v>
      </c>
      <c r="AD27" s="31">
        <v>315</v>
      </c>
      <c r="AE27" s="31">
        <v>315</v>
      </c>
      <c r="AF27" s="31">
        <v>315</v>
      </c>
      <c r="AG27" s="31">
        <v>315</v>
      </c>
    </row>
    <row r="28" spans="1:33" ht="12.75">
      <c r="A28" s="17">
        <f t="shared" si="1"/>
        <v>17</v>
      </c>
      <c r="B28" s="17">
        <f t="shared" si="0"/>
        <v>18</v>
      </c>
      <c r="C28" s="31">
        <v>315</v>
      </c>
      <c r="D28" s="31">
        <v>315</v>
      </c>
      <c r="E28" s="31">
        <v>315</v>
      </c>
      <c r="F28" s="31">
        <v>315</v>
      </c>
      <c r="G28" s="31">
        <v>315</v>
      </c>
      <c r="H28" s="31">
        <v>315</v>
      </c>
      <c r="I28" s="31">
        <v>315</v>
      </c>
      <c r="J28" s="31">
        <v>315</v>
      </c>
      <c r="K28" s="31">
        <v>315</v>
      </c>
      <c r="L28" s="31">
        <v>315</v>
      </c>
      <c r="M28" s="31">
        <v>315</v>
      </c>
      <c r="N28" s="31">
        <v>315</v>
      </c>
      <c r="O28" s="31">
        <v>315</v>
      </c>
      <c r="P28" s="31">
        <v>315</v>
      </c>
      <c r="Q28" s="31">
        <v>315</v>
      </c>
      <c r="R28" s="31">
        <v>315</v>
      </c>
      <c r="S28" s="31">
        <v>315</v>
      </c>
      <c r="T28" s="31">
        <v>315</v>
      </c>
      <c r="U28" s="31">
        <v>315</v>
      </c>
      <c r="V28" s="31">
        <v>315</v>
      </c>
      <c r="W28" s="31">
        <v>315</v>
      </c>
      <c r="X28" s="31">
        <v>315</v>
      </c>
      <c r="Y28" s="31">
        <v>315</v>
      </c>
      <c r="Z28" s="31">
        <v>315</v>
      </c>
      <c r="AA28" s="31">
        <v>315</v>
      </c>
      <c r="AB28" s="31">
        <v>315</v>
      </c>
      <c r="AC28" s="31">
        <v>315</v>
      </c>
      <c r="AD28" s="31">
        <v>315</v>
      </c>
      <c r="AE28" s="31">
        <v>315</v>
      </c>
      <c r="AF28" s="31">
        <v>315</v>
      </c>
      <c r="AG28" s="31">
        <v>315</v>
      </c>
    </row>
    <row r="29" spans="1:33" ht="12.75">
      <c r="A29" s="17">
        <f t="shared" si="1"/>
        <v>18</v>
      </c>
      <c r="B29" s="17">
        <f t="shared" si="0"/>
        <v>19</v>
      </c>
      <c r="C29" s="31">
        <v>315</v>
      </c>
      <c r="D29" s="31">
        <v>315</v>
      </c>
      <c r="E29" s="31">
        <v>315</v>
      </c>
      <c r="F29" s="31">
        <v>315</v>
      </c>
      <c r="G29" s="31">
        <v>315</v>
      </c>
      <c r="H29" s="31">
        <v>315</v>
      </c>
      <c r="I29" s="31">
        <v>315</v>
      </c>
      <c r="J29" s="31">
        <v>315</v>
      </c>
      <c r="K29" s="31">
        <v>315</v>
      </c>
      <c r="L29" s="31">
        <v>315</v>
      </c>
      <c r="M29" s="31">
        <v>315</v>
      </c>
      <c r="N29" s="31">
        <v>315</v>
      </c>
      <c r="O29" s="31">
        <v>315</v>
      </c>
      <c r="P29" s="31">
        <v>315</v>
      </c>
      <c r="Q29" s="31">
        <v>315</v>
      </c>
      <c r="R29" s="31">
        <v>315</v>
      </c>
      <c r="S29" s="31">
        <v>315</v>
      </c>
      <c r="T29" s="31">
        <v>315</v>
      </c>
      <c r="U29" s="31">
        <v>315</v>
      </c>
      <c r="V29" s="31">
        <v>315</v>
      </c>
      <c r="W29" s="31">
        <v>315</v>
      </c>
      <c r="X29" s="31">
        <v>315</v>
      </c>
      <c r="Y29" s="31">
        <v>315</v>
      </c>
      <c r="Z29" s="31">
        <v>315</v>
      </c>
      <c r="AA29" s="31">
        <v>315</v>
      </c>
      <c r="AB29" s="31">
        <v>315</v>
      </c>
      <c r="AC29" s="31">
        <v>315</v>
      </c>
      <c r="AD29" s="31">
        <v>315</v>
      </c>
      <c r="AE29" s="31">
        <v>315</v>
      </c>
      <c r="AF29" s="31">
        <v>315</v>
      </c>
      <c r="AG29" s="31">
        <v>315</v>
      </c>
    </row>
    <row r="30" spans="1:33" ht="12.75">
      <c r="A30" s="17">
        <f t="shared" si="1"/>
        <v>19</v>
      </c>
      <c r="B30" s="17">
        <f t="shared" si="0"/>
        <v>20</v>
      </c>
      <c r="C30" s="31">
        <v>315</v>
      </c>
      <c r="D30" s="31">
        <v>315</v>
      </c>
      <c r="E30" s="31">
        <v>315</v>
      </c>
      <c r="F30" s="31">
        <v>315</v>
      </c>
      <c r="G30" s="31">
        <v>315</v>
      </c>
      <c r="H30" s="31">
        <v>315</v>
      </c>
      <c r="I30" s="31">
        <v>315</v>
      </c>
      <c r="J30" s="31">
        <v>315</v>
      </c>
      <c r="K30" s="31">
        <v>315</v>
      </c>
      <c r="L30" s="31">
        <v>315</v>
      </c>
      <c r="M30" s="31">
        <v>315</v>
      </c>
      <c r="N30" s="31">
        <v>315</v>
      </c>
      <c r="O30" s="31">
        <v>315</v>
      </c>
      <c r="P30" s="31">
        <v>315</v>
      </c>
      <c r="Q30" s="31">
        <v>315</v>
      </c>
      <c r="R30" s="31">
        <v>315</v>
      </c>
      <c r="S30" s="31">
        <v>315</v>
      </c>
      <c r="T30" s="31">
        <v>315</v>
      </c>
      <c r="U30" s="31">
        <v>315</v>
      </c>
      <c r="V30" s="31">
        <v>315</v>
      </c>
      <c r="W30" s="31">
        <v>315</v>
      </c>
      <c r="X30" s="31">
        <v>315</v>
      </c>
      <c r="Y30" s="31">
        <v>315</v>
      </c>
      <c r="Z30" s="31">
        <v>315</v>
      </c>
      <c r="AA30" s="31">
        <v>315</v>
      </c>
      <c r="AB30" s="31">
        <v>315</v>
      </c>
      <c r="AC30" s="31">
        <v>315</v>
      </c>
      <c r="AD30" s="31">
        <v>315</v>
      </c>
      <c r="AE30" s="31">
        <v>315</v>
      </c>
      <c r="AF30" s="31">
        <v>315</v>
      </c>
      <c r="AG30" s="31">
        <v>315</v>
      </c>
    </row>
    <row r="31" spans="1:33" ht="12.75">
      <c r="A31" s="17">
        <f t="shared" si="1"/>
        <v>20</v>
      </c>
      <c r="B31" s="17">
        <f t="shared" si="0"/>
        <v>21</v>
      </c>
      <c r="C31" s="31">
        <v>315</v>
      </c>
      <c r="D31" s="31">
        <v>315</v>
      </c>
      <c r="E31" s="31">
        <v>315</v>
      </c>
      <c r="F31" s="31">
        <v>315</v>
      </c>
      <c r="G31" s="31">
        <v>315</v>
      </c>
      <c r="H31" s="31">
        <v>315</v>
      </c>
      <c r="I31" s="31">
        <v>315</v>
      </c>
      <c r="J31" s="31">
        <v>315</v>
      </c>
      <c r="K31" s="31">
        <v>315</v>
      </c>
      <c r="L31" s="31">
        <v>315</v>
      </c>
      <c r="M31" s="31">
        <v>315</v>
      </c>
      <c r="N31" s="31">
        <v>315</v>
      </c>
      <c r="O31" s="31">
        <v>315</v>
      </c>
      <c r="P31" s="31">
        <v>315</v>
      </c>
      <c r="Q31" s="31">
        <v>315</v>
      </c>
      <c r="R31" s="31">
        <v>315</v>
      </c>
      <c r="S31" s="31">
        <v>315</v>
      </c>
      <c r="T31" s="31">
        <v>315</v>
      </c>
      <c r="U31" s="31">
        <v>315</v>
      </c>
      <c r="V31" s="31">
        <v>315</v>
      </c>
      <c r="W31" s="31">
        <v>315</v>
      </c>
      <c r="X31" s="31">
        <v>315</v>
      </c>
      <c r="Y31" s="31">
        <v>315</v>
      </c>
      <c r="Z31" s="31">
        <v>315</v>
      </c>
      <c r="AA31" s="31">
        <v>315</v>
      </c>
      <c r="AB31" s="31">
        <v>315</v>
      </c>
      <c r="AC31" s="31">
        <v>315</v>
      </c>
      <c r="AD31" s="31">
        <v>315</v>
      </c>
      <c r="AE31" s="31">
        <v>315</v>
      </c>
      <c r="AF31" s="31">
        <v>315</v>
      </c>
      <c r="AG31" s="31">
        <v>315</v>
      </c>
    </row>
    <row r="32" spans="1:33" ht="12.75">
      <c r="A32" s="17">
        <f t="shared" si="1"/>
        <v>21</v>
      </c>
      <c r="B32" s="17">
        <f t="shared" si="0"/>
        <v>22</v>
      </c>
      <c r="C32" s="31">
        <v>315</v>
      </c>
      <c r="D32" s="31">
        <v>315</v>
      </c>
      <c r="E32" s="31">
        <v>315</v>
      </c>
      <c r="F32" s="31">
        <v>315</v>
      </c>
      <c r="G32" s="31">
        <v>315</v>
      </c>
      <c r="H32" s="31">
        <v>315</v>
      </c>
      <c r="I32" s="31">
        <v>315</v>
      </c>
      <c r="J32" s="31">
        <v>315</v>
      </c>
      <c r="K32" s="31">
        <v>315</v>
      </c>
      <c r="L32" s="31">
        <v>315</v>
      </c>
      <c r="M32" s="31">
        <v>315</v>
      </c>
      <c r="N32" s="31">
        <v>315</v>
      </c>
      <c r="O32" s="31">
        <v>315</v>
      </c>
      <c r="P32" s="31">
        <v>315</v>
      </c>
      <c r="Q32" s="31">
        <v>315</v>
      </c>
      <c r="R32" s="31">
        <v>315</v>
      </c>
      <c r="S32" s="31">
        <v>315</v>
      </c>
      <c r="T32" s="31">
        <v>315</v>
      </c>
      <c r="U32" s="31">
        <v>315</v>
      </c>
      <c r="V32" s="31">
        <v>315</v>
      </c>
      <c r="W32" s="31">
        <v>315</v>
      </c>
      <c r="X32" s="31">
        <v>315</v>
      </c>
      <c r="Y32" s="31">
        <v>315</v>
      </c>
      <c r="Z32" s="31">
        <v>315</v>
      </c>
      <c r="AA32" s="31">
        <v>315</v>
      </c>
      <c r="AB32" s="31">
        <v>315</v>
      </c>
      <c r="AC32" s="31">
        <v>315</v>
      </c>
      <c r="AD32" s="31">
        <v>315</v>
      </c>
      <c r="AE32" s="31">
        <v>315</v>
      </c>
      <c r="AF32" s="31">
        <v>315</v>
      </c>
      <c r="AG32" s="31">
        <v>315</v>
      </c>
    </row>
    <row r="33" spans="1:33" ht="12.75">
      <c r="A33" s="17">
        <f t="shared" si="1"/>
        <v>22</v>
      </c>
      <c r="B33" s="17">
        <f t="shared" si="0"/>
        <v>23</v>
      </c>
      <c r="C33" s="31">
        <v>315</v>
      </c>
      <c r="D33" s="31">
        <v>315</v>
      </c>
      <c r="E33" s="31">
        <v>315</v>
      </c>
      <c r="F33" s="31">
        <v>315</v>
      </c>
      <c r="G33" s="31">
        <v>315</v>
      </c>
      <c r="H33" s="31">
        <v>315</v>
      </c>
      <c r="I33" s="31">
        <v>315</v>
      </c>
      <c r="J33" s="31">
        <v>315</v>
      </c>
      <c r="K33" s="31">
        <v>315</v>
      </c>
      <c r="L33" s="31">
        <v>315</v>
      </c>
      <c r="M33" s="31">
        <v>315</v>
      </c>
      <c r="N33" s="31">
        <v>315</v>
      </c>
      <c r="O33" s="31">
        <v>315</v>
      </c>
      <c r="P33" s="31">
        <v>315</v>
      </c>
      <c r="Q33" s="31">
        <v>315</v>
      </c>
      <c r="R33" s="31">
        <v>315</v>
      </c>
      <c r="S33" s="31">
        <v>315</v>
      </c>
      <c r="T33" s="31">
        <v>315</v>
      </c>
      <c r="U33" s="31">
        <v>315</v>
      </c>
      <c r="V33" s="31">
        <v>315</v>
      </c>
      <c r="W33" s="31">
        <v>315</v>
      </c>
      <c r="X33" s="31">
        <v>315</v>
      </c>
      <c r="Y33" s="31">
        <v>315</v>
      </c>
      <c r="Z33" s="31">
        <v>315</v>
      </c>
      <c r="AA33" s="31">
        <v>315</v>
      </c>
      <c r="AB33" s="31">
        <v>315</v>
      </c>
      <c r="AC33" s="31">
        <v>315</v>
      </c>
      <c r="AD33" s="31">
        <v>315</v>
      </c>
      <c r="AE33" s="31">
        <v>315</v>
      </c>
      <c r="AF33" s="31">
        <v>315</v>
      </c>
      <c r="AG33" s="31">
        <v>315</v>
      </c>
    </row>
    <row r="34" spans="1:33" ht="12.75">
      <c r="A34" s="17">
        <f t="shared" si="1"/>
        <v>23</v>
      </c>
      <c r="B34" s="17">
        <f t="shared" si="0"/>
        <v>24</v>
      </c>
      <c r="C34" s="31">
        <v>315</v>
      </c>
      <c r="D34" s="31">
        <v>315</v>
      </c>
      <c r="E34" s="31">
        <v>315</v>
      </c>
      <c r="F34" s="31">
        <v>315</v>
      </c>
      <c r="G34" s="31">
        <v>315</v>
      </c>
      <c r="H34" s="31">
        <v>315</v>
      </c>
      <c r="I34" s="31">
        <v>315</v>
      </c>
      <c r="J34" s="31">
        <v>315</v>
      </c>
      <c r="K34" s="31">
        <v>315</v>
      </c>
      <c r="L34" s="31">
        <v>315</v>
      </c>
      <c r="M34" s="31">
        <v>315</v>
      </c>
      <c r="N34" s="31">
        <v>315</v>
      </c>
      <c r="O34" s="31">
        <v>315</v>
      </c>
      <c r="P34" s="31">
        <v>315</v>
      </c>
      <c r="Q34" s="31">
        <v>315</v>
      </c>
      <c r="R34" s="31">
        <v>315</v>
      </c>
      <c r="S34" s="31">
        <v>315</v>
      </c>
      <c r="T34" s="31">
        <v>315</v>
      </c>
      <c r="U34" s="31">
        <v>315</v>
      </c>
      <c r="V34" s="31">
        <v>315</v>
      </c>
      <c r="W34" s="31">
        <v>315</v>
      </c>
      <c r="X34" s="31">
        <v>315</v>
      </c>
      <c r="Y34" s="31">
        <v>315</v>
      </c>
      <c r="Z34" s="31">
        <v>315</v>
      </c>
      <c r="AA34" s="31">
        <v>315</v>
      </c>
      <c r="AB34" s="31">
        <v>315</v>
      </c>
      <c r="AC34" s="31">
        <v>315</v>
      </c>
      <c r="AD34" s="31">
        <v>315</v>
      </c>
      <c r="AE34" s="31">
        <v>315</v>
      </c>
      <c r="AF34" s="31">
        <v>315</v>
      </c>
      <c r="AG34" s="31">
        <v>315</v>
      </c>
    </row>
    <row r="35" spans="1:33" ht="13.5" thickBot="1">
      <c r="A35" s="57" t="s">
        <v>0</v>
      </c>
      <c r="B35" s="57"/>
      <c r="C35" s="16">
        <f>SUM(C11:C34)</f>
        <v>7560</v>
      </c>
      <c r="D35" s="16">
        <f aca="true" t="shared" si="2" ref="D35:AG35">SUM(D11:D34)</f>
        <v>7560</v>
      </c>
      <c r="E35" s="16">
        <f t="shared" si="2"/>
        <v>7560</v>
      </c>
      <c r="F35" s="16">
        <f t="shared" si="2"/>
        <v>7560</v>
      </c>
      <c r="G35" s="16">
        <f t="shared" si="2"/>
        <v>7560</v>
      </c>
      <c r="H35" s="16">
        <f t="shared" si="2"/>
        <v>7560</v>
      </c>
      <c r="I35" s="16">
        <f t="shared" si="2"/>
        <v>7560</v>
      </c>
      <c r="J35" s="16">
        <f t="shared" si="2"/>
        <v>7560</v>
      </c>
      <c r="K35" s="16">
        <f t="shared" si="2"/>
        <v>7560</v>
      </c>
      <c r="L35" s="16">
        <f t="shared" si="2"/>
        <v>7560</v>
      </c>
      <c r="M35" s="16">
        <f t="shared" si="2"/>
        <v>7560</v>
      </c>
      <c r="N35" s="16">
        <f t="shared" si="2"/>
        <v>7560</v>
      </c>
      <c r="O35" s="16">
        <f t="shared" si="2"/>
        <v>7560</v>
      </c>
      <c r="P35" s="16">
        <f t="shared" si="2"/>
        <v>7560</v>
      </c>
      <c r="Q35" s="16">
        <f t="shared" si="2"/>
        <v>7560</v>
      </c>
      <c r="R35" s="16">
        <f t="shared" si="2"/>
        <v>7560</v>
      </c>
      <c r="S35" s="16">
        <f t="shared" si="2"/>
        <v>7560</v>
      </c>
      <c r="T35" s="16">
        <f t="shared" si="2"/>
        <v>7560</v>
      </c>
      <c r="U35" s="16">
        <f t="shared" si="2"/>
        <v>7560</v>
      </c>
      <c r="V35" s="16">
        <f t="shared" si="2"/>
        <v>7560</v>
      </c>
      <c r="W35" s="16">
        <f t="shared" si="2"/>
        <v>7560</v>
      </c>
      <c r="X35" s="16">
        <f t="shared" si="2"/>
        <v>7560</v>
      </c>
      <c r="Y35" s="16">
        <f t="shared" si="2"/>
        <v>7560</v>
      </c>
      <c r="Z35" s="16">
        <f t="shared" si="2"/>
        <v>7560</v>
      </c>
      <c r="AA35" s="16">
        <f t="shared" si="2"/>
        <v>7560</v>
      </c>
      <c r="AB35" s="16">
        <f t="shared" si="2"/>
        <v>7560</v>
      </c>
      <c r="AC35" s="16">
        <f t="shared" si="2"/>
        <v>7560</v>
      </c>
      <c r="AD35" s="16">
        <f t="shared" si="2"/>
        <v>7560</v>
      </c>
      <c r="AE35" s="16">
        <f t="shared" si="2"/>
        <v>7560</v>
      </c>
      <c r="AF35" s="16">
        <f t="shared" si="2"/>
        <v>7560</v>
      </c>
      <c r="AG35" s="16">
        <f t="shared" si="2"/>
        <v>7560</v>
      </c>
    </row>
    <row r="36" spans="1:33" ht="13.5" thickBot="1">
      <c r="A36" s="58" t="s">
        <v>40</v>
      </c>
      <c r="B36" s="59"/>
      <c r="C36" s="59"/>
      <c r="D36" s="59"/>
      <c r="E36" s="59"/>
      <c r="F36" s="59"/>
      <c r="G36" s="59"/>
      <c r="H36" s="59"/>
      <c r="I36" s="60"/>
      <c r="J36" s="66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8"/>
      <c r="AG36" s="28">
        <f>SUM(C35:AG35)</f>
        <v>234360</v>
      </c>
    </row>
    <row r="37" spans="1:33" ht="13.5" thickBot="1">
      <c r="A37" s="72" t="s">
        <v>41</v>
      </c>
      <c r="B37" s="73"/>
      <c r="C37" s="73"/>
      <c r="D37" s="73"/>
      <c r="E37" s="73"/>
      <c r="F37" s="73"/>
      <c r="G37" s="73"/>
      <c r="H37" s="73"/>
      <c r="I37" s="74"/>
      <c r="J37" s="69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1"/>
      <c r="AG37" s="27">
        <v>23.29</v>
      </c>
    </row>
    <row r="38" spans="1:33" ht="13.5" thickBot="1">
      <c r="A38" s="58" t="s">
        <v>42</v>
      </c>
      <c r="B38" s="59"/>
      <c r="C38" s="59"/>
      <c r="D38" s="59"/>
      <c r="E38" s="59"/>
      <c r="F38" s="59"/>
      <c r="G38" s="59"/>
      <c r="H38" s="59"/>
      <c r="I38" s="60"/>
      <c r="J38" s="66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8"/>
      <c r="AG38" s="27">
        <f>AG36*AG37</f>
        <v>5458244.399999999</v>
      </c>
    </row>
    <row r="39" spans="1:33" ht="13.5" thickBot="1">
      <c r="A39" s="58" t="s">
        <v>6</v>
      </c>
      <c r="B39" s="59"/>
      <c r="C39" s="59"/>
      <c r="D39" s="59"/>
      <c r="E39" s="59"/>
      <c r="F39" s="59"/>
      <c r="G39" s="59"/>
      <c r="H39" s="59"/>
      <c r="I39" s="60"/>
      <c r="J39" s="66" t="s">
        <v>9</v>
      </c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8"/>
      <c r="AG39" s="27">
        <f>AG38*0.24</f>
        <v>1309978.6559999997</v>
      </c>
    </row>
    <row r="40" spans="1:33" ht="13.5" thickBot="1">
      <c r="A40" s="58" t="s">
        <v>7</v>
      </c>
      <c r="B40" s="59"/>
      <c r="C40" s="59"/>
      <c r="D40" s="59"/>
      <c r="E40" s="59"/>
      <c r="F40" s="59"/>
      <c r="G40" s="59"/>
      <c r="H40" s="59"/>
      <c r="I40" s="60"/>
      <c r="J40" s="66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8"/>
      <c r="AG40" s="27">
        <f>AG38+AG39</f>
        <v>6768223.055999999</v>
      </c>
    </row>
    <row r="41" ht="12.75">
      <c r="W41" s="2" t="s">
        <v>9</v>
      </c>
    </row>
    <row r="42" spans="30:32" ht="12.75">
      <c r="AD42" s="3"/>
      <c r="AE42" s="3"/>
      <c r="AF42" s="20"/>
    </row>
    <row r="43" spans="10:25" ht="12.75">
      <c r="J43" s="3" t="s">
        <v>43</v>
      </c>
      <c r="N43" s="3"/>
      <c r="Y43" s="3" t="s">
        <v>44</v>
      </c>
    </row>
    <row r="44" ht="12.75">
      <c r="AF44" s="4"/>
    </row>
    <row r="47" ht="12.75">
      <c r="J47" s="19"/>
    </row>
  </sheetData>
  <sheetProtection/>
  <mergeCells count="17">
    <mergeCell ref="J39:AF39"/>
    <mergeCell ref="A35:B35"/>
    <mergeCell ref="A36:I36"/>
    <mergeCell ref="J36:AF36"/>
    <mergeCell ref="A37:I37"/>
    <mergeCell ref="J37:AF37"/>
    <mergeCell ref="A40:I40"/>
    <mergeCell ref="J40:AF40"/>
    <mergeCell ref="A38:I38"/>
    <mergeCell ref="J38:AF38"/>
    <mergeCell ref="A39:I39"/>
    <mergeCell ref="A1:D1"/>
    <mergeCell ref="B4:G4"/>
    <mergeCell ref="A7:E7"/>
    <mergeCell ref="F7:AG7"/>
    <mergeCell ref="A8:B8"/>
    <mergeCell ref="C8:AG8"/>
  </mergeCells>
  <printOptions/>
  <pageMargins left="0" right="0" top="1" bottom="0" header="0.5" footer="0.5"/>
  <pageSetup fitToHeight="1" fitToWidth="1" horizontalDpi="300" verticalDpi="300" orientation="landscape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E47"/>
  <sheetViews>
    <sheetView zoomScalePageLayoutView="0" workbookViewId="0" topLeftCell="A1">
      <selection activeCell="N3" sqref="N3"/>
    </sheetView>
  </sheetViews>
  <sheetFormatPr defaultColWidth="9.140625" defaultRowHeight="12.75"/>
  <cols>
    <col min="1" max="1" width="5.28125" style="1" customWidth="1"/>
    <col min="2" max="2" width="6.421875" style="1" customWidth="1"/>
    <col min="3" max="3" width="6.00390625" style="1" customWidth="1"/>
    <col min="4" max="5" width="5.57421875" style="1" bestFit="1" customWidth="1"/>
    <col min="6" max="6" width="5.28125" style="1" customWidth="1"/>
    <col min="7" max="20" width="5.57421875" style="1" bestFit="1" customWidth="1"/>
    <col min="21" max="25" width="5.57421875" style="2" bestFit="1" customWidth="1"/>
    <col min="26" max="28" width="5.57421875" style="1" bestFit="1" customWidth="1"/>
    <col min="29" max="29" width="5.7109375" style="1" customWidth="1"/>
    <col min="30" max="30" width="11.7109375" style="1" bestFit="1" customWidth="1"/>
    <col min="31" max="16384" width="9.140625" style="1" customWidth="1"/>
  </cols>
  <sheetData>
    <row r="1" spans="1:27" ht="12.75">
      <c r="A1" s="79" t="s">
        <v>87</v>
      </c>
      <c r="B1" s="79"/>
      <c r="C1" s="79"/>
      <c r="D1" s="79"/>
      <c r="F1" s="1" t="s">
        <v>101</v>
      </c>
      <c r="U1" s="1"/>
      <c r="V1" s="1"/>
      <c r="Z1" s="2"/>
      <c r="AA1" s="2"/>
    </row>
    <row r="2" spans="1:20" ht="12.75">
      <c r="A2" s="3"/>
      <c r="B2" s="3"/>
      <c r="C2" s="3"/>
      <c r="D2" s="3"/>
      <c r="R2" s="3"/>
      <c r="S2" s="3"/>
      <c r="T2" s="3"/>
    </row>
    <row r="3" spans="2:20" ht="12.75">
      <c r="B3" s="3"/>
      <c r="C3" s="3"/>
      <c r="D3" s="3"/>
      <c r="R3" s="3"/>
      <c r="S3" s="3"/>
      <c r="T3" s="3"/>
    </row>
    <row r="4" spans="1:20" ht="12.75">
      <c r="A4" s="22" t="s">
        <v>38</v>
      </c>
      <c r="B4" s="56" t="s">
        <v>67</v>
      </c>
      <c r="C4" s="56"/>
      <c r="D4" s="56"/>
      <c r="E4" s="56"/>
      <c r="F4" s="56"/>
      <c r="G4" s="56"/>
      <c r="R4" s="3"/>
      <c r="S4" s="3"/>
      <c r="T4" s="3"/>
    </row>
    <row r="5" spans="1:20" ht="12.75">
      <c r="A5" s="22" t="s">
        <v>39</v>
      </c>
      <c r="B5" s="30">
        <v>2011</v>
      </c>
      <c r="C5" s="24"/>
      <c r="R5" s="3"/>
      <c r="S5" s="3"/>
      <c r="T5" s="3"/>
    </row>
    <row r="6" spans="1:20" ht="13.5" thickBot="1">
      <c r="A6" s="4"/>
      <c r="B6" s="4"/>
      <c r="C6" s="4"/>
      <c r="D6" s="3"/>
      <c r="R6" s="3"/>
      <c r="S6" s="3"/>
      <c r="T6" s="3"/>
    </row>
    <row r="7" spans="1:30" ht="15.75" customHeight="1" thickBot="1">
      <c r="A7" s="58" t="s">
        <v>45</v>
      </c>
      <c r="B7" s="59"/>
      <c r="C7" s="59"/>
      <c r="D7" s="59"/>
      <c r="E7" s="60"/>
      <c r="F7" s="61" t="s">
        <v>2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</row>
    <row r="8" spans="1:30" ht="13.5" customHeight="1" thickBot="1">
      <c r="A8" s="64" t="s">
        <v>1</v>
      </c>
      <c r="B8" s="65"/>
      <c r="C8" s="62" t="s">
        <v>8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</row>
    <row r="9" spans="1:30" ht="12.75">
      <c r="A9" s="5" t="s">
        <v>3</v>
      </c>
      <c r="B9" s="6" t="s">
        <v>4</v>
      </c>
      <c r="C9" s="7">
        <v>1</v>
      </c>
      <c r="D9" s="7">
        <v>2</v>
      </c>
      <c r="E9" s="7">
        <v>3</v>
      </c>
      <c r="F9" s="7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8">
        <v>17</v>
      </c>
      <c r="T9" s="8">
        <v>18</v>
      </c>
      <c r="U9" s="7">
        <v>19</v>
      </c>
      <c r="V9" s="7">
        <v>20</v>
      </c>
      <c r="W9" s="7">
        <v>21</v>
      </c>
      <c r="X9" s="7">
        <v>22</v>
      </c>
      <c r="Y9" s="7">
        <v>23</v>
      </c>
      <c r="Z9" s="8">
        <v>24</v>
      </c>
      <c r="AA9" s="8">
        <v>25</v>
      </c>
      <c r="AB9" s="8">
        <v>26</v>
      </c>
      <c r="AC9" s="8">
        <v>27</v>
      </c>
      <c r="AD9" s="8">
        <v>28</v>
      </c>
    </row>
    <row r="10" spans="1:31" ht="12.75">
      <c r="A10" s="10"/>
      <c r="B10" s="11"/>
      <c r="C10" s="12"/>
      <c r="D10" s="12"/>
      <c r="E10" s="12"/>
      <c r="F10" s="12"/>
      <c r="G10" s="13"/>
      <c r="H10" s="13"/>
      <c r="I10" s="13"/>
      <c r="J10" s="13"/>
      <c r="K10" s="13"/>
      <c r="L10" s="12"/>
      <c r="M10" s="12"/>
      <c r="N10" s="12"/>
      <c r="O10" s="12"/>
      <c r="P10" s="12"/>
      <c r="Q10" s="12"/>
      <c r="R10" s="12"/>
      <c r="S10" s="13"/>
      <c r="T10" s="13"/>
      <c r="U10" s="12"/>
      <c r="V10" s="12"/>
      <c r="W10" s="12"/>
      <c r="X10" s="12"/>
      <c r="Y10" s="12"/>
      <c r="Z10" s="13"/>
      <c r="AA10" s="13"/>
      <c r="AB10" s="13"/>
      <c r="AC10" s="13"/>
      <c r="AD10" s="13"/>
      <c r="AE10" s="14"/>
    </row>
    <row r="11" spans="1:30" ht="12.75">
      <c r="A11" s="15">
        <v>0</v>
      </c>
      <c r="B11" s="15">
        <v>1</v>
      </c>
      <c r="C11" s="31">
        <v>315</v>
      </c>
      <c r="D11" s="31">
        <v>315</v>
      </c>
      <c r="E11" s="31">
        <v>315</v>
      </c>
      <c r="F11" s="31">
        <v>315</v>
      </c>
      <c r="G11" s="31">
        <v>315</v>
      </c>
      <c r="H11" s="31">
        <v>315</v>
      </c>
      <c r="I11" s="31">
        <v>315</v>
      </c>
      <c r="J11" s="31">
        <v>315</v>
      </c>
      <c r="K11" s="31">
        <v>315</v>
      </c>
      <c r="L11" s="31">
        <v>315</v>
      </c>
      <c r="M11" s="31">
        <v>315</v>
      </c>
      <c r="N11" s="31">
        <v>315</v>
      </c>
      <c r="O11" s="31">
        <v>315</v>
      </c>
      <c r="P11" s="31">
        <v>315</v>
      </c>
      <c r="Q11" s="31">
        <v>315</v>
      </c>
      <c r="R11" s="31">
        <v>315</v>
      </c>
      <c r="S11" s="31">
        <v>315</v>
      </c>
      <c r="T11" s="31">
        <v>315</v>
      </c>
      <c r="U11" s="31">
        <v>315</v>
      </c>
      <c r="V11" s="31">
        <v>315</v>
      </c>
      <c r="W11" s="31">
        <v>315</v>
      </c>
      <c r="X11" s="31">
        <v>315</v>
      </c>
      <c r="Y11" s="31">
        <v>315</v>
      </c>
      <c r="Z11" s="31">
        <v>315</v>
      </c>
      <c r="AA11" s="31">
        <v>315</v>
      </c>
      <c r="AB11" s="31">
        <v>315</v>
      </c>
      <c r="AC11" s="31">
        <v>315</v>
      </c>
      <c r="AD11" s="31">
        <v>315</v>
      </c>
    </row>
    <row r="12" spans="1:30" ht="12.75">
      <c r="A12" s="17">
        <v>1</v>
      </c>
      <c r="B12" s="17">
        <f aca="true" t="shared" si="0" ref="B12:B34">B11+1</f>
        <v>2</v>
      </c>
      <c r="C12" s="31">
        <v>315</v>
      </c>
      <c r="D12" s="31">
        <v>315</v>
      </c>
      <c r="E12" s="31">
        <v>315</v>
      </c>
      <c r="F12" s="31">
        <v>315</v>
      </c>
      <c r="G12" s="31">
        <v>315</v>
      </c>
      <c r="H12" s="31">
        <v>315</v>
      </c>
      <c r="I12" s="31">
        <v>315</v>
      </c>
      <c r="J12" s="31">
        <v>315</v>
      </c>
      <c r="K12" s="31">
        <v>315</v>
      </c>
      <c r="L12" s="31">
        <v>315</v>
      </c>
      <c r="M12" s="31">
        <v>315</v>
      </c>
      <c r="N12" s="31">
        <v>315</v>
      </c>
      <c r="O12" s="31">
        <v>315</v>
      </c>
      <c r="P12" s="31">
        <v>315</v>
      </c>
      <c r="Q12" s="31">
        <v>315</v>
      </c>
      <c r="R12" s="31">
        <v>315</v>
      </c>
      <c r="S12" s="31">
        <v>315</v>
      </c>
      <c r="T12" s="31">
        <v>315</v>
      </c>
      <c r="U12" s="31">
        <v>315</v>
      </c>
      <c r="V12" s="31">
        <v>315</v>
      </c>
      <c r="W12" s="31">
        <v>315</v>
      </c>
      <c r="X12" s="31">
        <v>315</v>
      </c>
      <c r="Y12" s="31">
        <v>315</v>
      </c>
      <c r="Z12" s="31">
        <v>315</v>
      </c>
      <c r="AA12" s="31">
        <v>315</v>
      </c>
      <c r="AB12" s="31">
        <v>315</v>
      </c>
      <c r="AC12" s="31">
        <v>315</v>
      </c>
      <c r="AD12" s="31">
        <v>315</v>
      </c>
    </row>
    <row r="13" spans="1:30" ht="12.75">
      <c r="A13" s="17">
        <f aca="true" t="shared" si="1" ref="A13:A34">A12+1</f>
        <v>2</v>
      </c>
      <c r="B13" s="17">
        <f t="shared" si="0"/>
        <v>3</v>
      </c>
      <c r="C13" s="31">
        <v>315</v>
      </c>
      <c r="D13" s="31">
        <v>315</v>
      </c>
      <c r="E13" s="31">
        <v>315</v>
      </c>
      <c r="F13" s="31">
        <v>315</v>
      </c>
      <c r="G13" s="31">
        <v>315</v>
      </c>
      <c r="H13" s="31">
        <v>315</v>
      </c>
      <c r="I13" s="31">
        <v>315</v>
      </c>
      <c r="J13" s="31">
        <v>315</v>
      </c>
      <c r="K13" s="31">
        <v>315</v>
      </c>
      <c r="L13" s="31">
        <v>315</v>
      </c>
      <c r="M13" s="31">
        <v>315</v>
      </c>
      <c r="N13" s="31">
        <v>315</v>
      </c>
      <c r="O13" s="31">
        <v>315</v>
      </c>
      <c r="P13" s="31">
        <v>315</v>
      </c>
      <c r="Q13" s="31">
        <v>315</v>
      </c>
      <c r="R13" s="31">
        <v>315</v>
      </c>
      <c r="S13" s="31">
        <v>315</v>
      </c>
      <c r="T13" s="31">
        <v>315</v>
      </c>
      <c r="U13" s="31">
        <v>315</v>
      </c>
      <c r="V13" s="31">
        <v>315</v>
      </c>
      <c r="W13" s="31">
        <v>315</v>
      </c>
      <c r="X13" s="31">
        <v>315</v>
      </c>
      <c r="Y13" s="31">
        <v>315</v>
      </c>
      <c r="Z13" s="31">
        <v>315</v>
      </c>
      <c r="AA13" s="31">
        <v>315</v>
      </c>
      <c r="AB13" s="31">
        <v>315</v>
      </c>
      <c r="AC13" s="31">
        <v>315</v>
      </c>
      <c r="AD13" s="31">
        <v>315</v>
      </c>
    </row>
    <row r="14" spans="1:30" ht="12.75">
      <c r="A14" s="17">
        <f t="shared" si="1"/>
        <v>3</v>
      </c>
      <c r="B14" s="17">
        <f t="shared" si="0"/>
        <v>4</v>
      </c>
      <c r="C14" s="31">
        <v>315</v>
      </c>
      <c r="D14" s="31">
        <v>315</v>
      </c>
      <c r="E14" s="31">
        <v>315</v>
      </c>
      <c r="F14" s="31">
        <v>315</v>
      </c>
      <c r="G14" s="31">
        <v>315</v>
      </c>
      <c r="H14" s="31">
        <v>315</v>
      </c>
      <c r="I14" s="31">
        <v>315</v>
      </c>
      <c r="J14" s="31">
        <v>315</v>
      </c>
      <c r="K14" s="31">
        <v>315</v>
      </c>
      <c r="L14" s="31">
        <v>315</v>
      </c>
      <c r="M14" s="31">
        <v>315</v>
      </c>
      <c r="N14" s="31">
        <v>315</v>
      </c>
      <c r="O14" s="31">
        <v>315</v>
      </c>
      <c r="P14" s="31">
        <v>315</v>
      </c>
      <c r="Q14" s="31">
        <v>315</v>
      </c>
      <c r="R14" s="31">
        <v>315</v>
      </c>
      <c r="S14" s="31">
        <v>315</v>
      </c>
      <c r="T14" s="31">
        <v>315</v>
      </c>
      <c r="U14" s="31">
        <v>315</v>
      </c>
      <c r="V14" s="31">
        <v>315</v>
      </c>
      <c r="W14" s="31">
        <v>315</v>
      </c>
      <c r="X14" s="31">
        <v>315</v>
      </c>
      <c r="Y14" s="31">
        <v>315</v>
      </c>
      <c r="Z14" s="31">
        <v>315</v>
      </c>
      <c r="AA14" s="31">
        <v>315</v>
      </c>
      <c r="AB14" s="31">
        <v>315</v>
      </c>
      <c r="AC14" s="31">
        <v>315</v>
      </c>
      <c r="AD14" s="31">
        <v>315</v>
      </c>
    </row>
    <row r="15" spans="1:30" ht="12.75">
      <c r="A15" s="17">
        <f t="shared" si="1"/>
        <v>4</v>
      </c>
      <c r="B15" s="17">
        <f t="shared" si="0"/>
        <v>5</v>
      </c>
      <c r="C15" s="31">
        <v>315</v>
      </c>
      <c r="D15" s="31">
        <v>315</v>
      </c>
      <c r="E15" s="31">
        <v>315</v>
      </c>
      <c r="F15" s="31">
        <v>315</v>
      </c>
      <c r="G15" s="31">
        <v>315</v>
      </c>
      <c r="H15" s="31">
        <v>315</v>
      </c>
      <c r="I15" s="31">
        <v>315</v>
      </c>
      <c r="J15" s="31">
        <v>315</v>
      </c>
      <c r="K15" s="31">
        <v>315</v>
      </c>
      <c r="L15" s="31">
        <v>315</v>
      </c>
      <c r="M15" s="31">
        <v>315</v>
      </c>
      <c r="N15" s="31">
        <v>315</v>
      </c>
      <c r="O15" s="31">
        <v>315</v>
      </c>
      <c r="P15" s="31">
        <v>315</v>
      </c>
      <c r="Q15" s="31">
        <v>315</v>
      </c>
      <c r="R15" s="31">
        <v>315</v>
      </c>
      <c r="S15" s="31">
        <v>315</v>
      </c>
      <c r="T15" s="31">
        <v>315</v>
      </c>
      <c r="U15" s="31">
        <v>315</v>
      </c>
      <c r="V15" s="31">
        <v>315</v>
      </c>
      <c r="W15" s="31">
        <v>315</v>
      </c>
      <c r="X15" s="31">
        <v>315</v>
      </c>
      <c r="Y15" s="31">
        <v>315</v>
      </c>
      <c r="Z15" s="31">
        <v>315</v>
      </c>
      <c r="AA15" s="31">
        <v>315</v>
      </c>
      <c r="AB15" s="31">
        <v>315</v>
      </c>
      <c r="AC15" s="31">
        <v>315</v>
      </c>
      <c r="AD15" s="31">
        <v>315</v>
      </c>
    </row>
    <row r="16" spans="1:30" ht="12.75">
      <c r="A16" s="17">
        <f t="shared" si="1"/>
        <v>5</v>
      </c>
      <c r="B16" s="17">
        <f t="shared" si="0"/>
        <v>6</v>
      </c>
      <c r="C16" s="31">
        <v>315</v>
      </c>
      <c r="D16" s="31">
        <v>315</v>
      </c>
      <c r="E16" s="31">
        <v>315</v>
      </c>
      <c r="F16" s="31">
        <v>315</v>
      </c>
      <c r="G16" s="31">
        <v>315</v>
      </c>
      <c r="H16" s="31">
        <v>315</v>
      </c>
      <c r="I16" s="31">
        <v>315</v>
      </c>
      <c r="J16" s="31">
        <v>315</v>
      </c>
      <c r="K16" s="31">
        <v>315</v>
      </c>
      <c r="L16" s="31">
        <v>315</v>
      </c>
      <c r="M16" s="31">
        <v>315</v>
      </c>
      <c r="N16" s="31">
        <v>315</v>
      </c>
      <c r="O16" s="31">
        <v>315</v>
      </c>
      <c r="P16" s="31">
        <v>315</v>
      </c>
      <c r="Q16" s="31">
        <v>315</v>
      </c>
      <c r="R16" s="31">
        <v>315</v>
      </c>
      <c r="S16" s="31">
        <v>315</v>
      </c>
      <c r="T16" s="31">
        <v>315</v>
      </c>
      <c r="U16" s="31">
        <v>315</v>
      </c>
      <c r="V16" s="31">
        <v>315</v>
      </c>
      <c r="W16" s="31">
        <v>315</v>
      </c>
      <c r="X16" s="31">
        <v>315</v>
      </c>
      <c r="Y16" s="31">
        <v>315</v>
      </c>
      <c r="Z16" s="31">
        <v>315</v>
      </c>
      <c r="AA16" s="31">
        <v>315</v>
      </c>
      <c r="AB16" s="31">
        <v>315</v>
      </c>
      <c r="AC16" s="31">
        <v>315</v>
      </c>
      <c r="AD16" s="31">
        <v>315</v>
      </c>
    </row>
    <row r="17" spans="1:30" ht="12.75">
      <c r="A17" s="17">
        <f t="shared" si="1"/>
        <v>6</v>
      </c>
      <c r="B17" s="17">
        <f t="shared" si="0"/>
        <v>7</v>
      </c>
      <c r="C17" s="31">
        <v>315</v>
      </c>
      <c r="D17" s="31">
        <v>315</v>
      </c>
      <c r="E17" s="31">
        <v>315</v>
      </c>
      <c r="F17" s="31">
        <v>315</v>
      </c>
      <c r="G17" s="31">
        <v>315</v>
      </c>
      <c r="H17" s="31">
        <v>315</v>
      </c>
      <c r="I17" s="31">
        <v>315</v>
      </c>
      <c r="J17" s="31">
        <v>315</v>
      </c>
      <c r="K17" s="31">
        <v>315</v>
      </c>
      <c r="L17" s="31">
        <v>315</v>
      </c>
      <c r="M17" s="31">
        <v>315</v>
      </c>
      <c r="N17" s="31">
        <v>315</v>
      </c>
      <c r="O17" s="31">
        <v>315</v>
      </c>
      <c r="P17" s="31">
        <v>315</v>
      </c>
      <c r="Q17" s="31">
        <v>315</v>
      </c>
      <c r="R17" s="31">
        <v>315</v>
      </c>
      <c r="S17" s="31">
        <v>315</v>
      </c>
      <c r="T17" s="31">
        <v>315</v>
      </c>
      <c r="U17" s="31">
        <v>315</v>
      </c>
      <c r="V17" s="31">
        <v>315</v>
      </c>
      <c r="W17" s="31">
        <v>315</v>
      </c>
      <c r="X17" s="31">
        <v>315</v>
      </c>
      <c r="Y17" s="31">
        <v>315</v>
      </c>
      <c r="Z17" s="31">
        <v>315</v>
      </c>
      <c r="AA17" s="31">
        <v>315</v>
      </c>
      <c r="AB17" s="31">
        <v>315</v>
      </c>
      <c r="AC17" s="31">
        <v>315</v>
      </c>
      <c r="AD17" s="31">
        <v>315</v>
      </c>
    </row>
    <row r="18" spans="1:30" ht="12.75">
      <c r="A18" s="17">
        <f t="shared" si="1"/>
        <v>7</v>
      </c>
      <c r="B18" s="17">
        <f t="shared" si="0"/>
        <v>8</v>
      </c>
      <c r="C18" s="31">
        <v>315</v>
      </c>
      <c r="D18" s="31">
        <v>315</v>
      </c>
      <c r="E18" s="31">
        <v>315</v>
      </c>
      <c r="F18" s="31">
        <v>315</v>
      </c>
      <c r="G18" s="31">
        <v>315</v>
      </c>
      <c r="H18" s="31">
        <v>315</v>
      </c>
      <c r="I18" s="31">
        <v>315</v>
      </c>
      <c r="J18" s="31">
        <v>315</v>
      </c>
      <c r="K18" s="31">
        <v>315</v>
      </c>
      <c r="L18" s="31">
        <v>315</v>
      </c>
      <c r="M18" s="31">
        <v>315</v>
      </c>
      <c r="N18" s="31">
        <v>315</v>
      </c>
      <c r="O18" s="31">
        <v>315</v>
      </c>
      <c r="P18" s="31">
        <v>315</v>
      </c>
      <c r="Q18" s="31">
        <v>315</v>
      </c>
      <c r="R18" s="31">
        <v>315</v>
      </c>
      <c r="S18" s="31">
        <v>315</v>
      </c>
      <c r="T18" s="31">
        <v>315</v>
      </c>
      <c r="U18" s="31">
        <v>315</v>
      </c>
      <c r="V18" s="31">
        <v>315</v>
      </c>
      <c r="W18" s="31">
        <v>315</v>
      </c>
      <c r="X18" s="31">
        <v>315</v>
      </c>
      <c r="Y18" s="31">
        <v>315</v>
      </c>
      <c r="Z18" s="31">
        <v>315</v>
      </c>
      <c r="AA18" s="31">
        <v>315</v>
      </c>
      <c r="AB18" s="31">
        <v>315</v>
      </c>
      <c r="AC18" s="31">
        <v>315</v>
      </c>
      <c r="AD18" s="31">
        <v>315</v>
      </c>
    </row>
    <row r="19" spans="1:30" ht="12.75">
      <c r="A19" s="17">
        <f t="shared" si="1"/>
        <v>8</v>
      </c>
      <c r="B19" s="17">
        <f t="shared" si="0"/>
        <v>9</v>
      </c>
      <c r="C19" s="31">
        <v>315</v>
      </c>
      <c r="D19" s="31">
        <v>315</v>
      </c>
      <c r="E19" s="31">
        <v>315</v>
      </c>
      <c r="F19" s="31">
        <v>315</v>
      </c>
      <c r="G19" s="31">
        <v>315</v>
      </c>
      <c r="H19" s="31">
        <v>315</v>
      </c>
      <c r="I19" s="31">
        <v>315</v>
      </c>
      <c r="J19" s="31">
        <v>315</v>
      </c>
      <c r="K19" s="31">
        <v>315</v>
      </c>
      <c r="L19" s="31">
        <v>315</v>
      </c>
      <c r="M19" s="31">
        <v>315</v>
      </c>
      <c r="N19" s="31">
        <v>315</v>
      </c>
      <c r="O19" s="31">
        <v>315</v>
      </c>
      <c r="P19" s="31">
        <v>315</v>
      </c>
      <c r="Q19" s="31">
        <v>315</v>
      </c>
      <c r="R19" s="31">
        <v>315</v>
      </c>
      <c r="S19" s="31">
        <v>315</v>
      </c>
      <c r="T19" s="31">
        <v>315</v>
      </c>
      <c r="U19" s="31">
        <v>315</v>
      </c>
      <c r="V19" s="31">
        <v>315</v>
      </c>
      <c r="W19" s="31">
        <v>315</v>
      </c>
      <c r="X19" s="31">
        <v>315</v>
      </c>
      <c r="Y19" s="31">
        <v>315</v>
      </c>
      <c r="Z19" s="31">
        <v>315</v>
      </c>
      <c r="AA19" s="31">
        <v>315</v>
      </c>
      <c r="AB19" s="31">
        <v>315</v>
      </c>
      <c r="AC19" s="31">
        <v>315</v>
      </c>
      <c r="AD19" s="31">
        <v>315</v>
      </c>
    </row>
    <row r="20" spans="1:30" ht="12.75">
      <c r="A20" s="17">
        <f t="shared" si="1"/>
        <v>9</v>
      </c>
      <c r="B20" s="17">
        <f t="shared" si="0"/>
        <v>10</v>
      </c>
      <c r="C20" s="31">
        <v>315</v>
      </c>
      <c r="D20" s="31">
        <v>315</v>
      </c>
      <c r="E20" s="31">
        <v>315</v>
      </c>
      <c r="F20" s="31">
        <v>315</v>
      </c>
      <c r="G20" s="31">
        <v>315</v>
      </c>
      <c r="H20" s="31">
        <v>315</v>
      </c>
      <c r="I20" s="31">
        <v>315</v>
      </c>
      <c r="J20" s="31">
        <v>315</v>
      </c>
      <c r="K20" s="31">
        <v>315</v>
      </c>
      <c r="L20" s="31">
        <v>315</v>
      </c>
      <c r="M20" s="31">
        <v>315</v>
      </c>
      <c r="N20" s="31">
        <v>315</v>
      </c>
      <c r="O20" s="31">
        <v>315</v>
      </c>
      <c r="P20" s="31">
        <v>315</v>
      </c>
      <c r="Q20" s="31">
        <v>315</v>
      </c>
      <c r="R20" s="31">
        <v>315</v>
      </c>
      <c r="S20" s="31">
        <v>315</v>
      </c>
      <c r="T20" s="31">
        <v>315</v>
      </c>
      <c r="U20" s="31">
        <v>315</v>
      </c>
      <c r="V20" s="31">
        <v>315</v>
      </c>
      <c r="W20" s="31">
        <v>315</v>
      </c>
      <c r="X20" s="31">
        <v>315</v>
      </c>
      <c r="Y20" s="31">
        <v>315</v>
      </c>
      <c r="Z20" s="31">
        <v>315</v>
      </c>
      <c r="AA20" s="31">
        <v>315</v>
      </c>
      <c r="AB20" s="31">
        <v>315</v>
      </c>
      <c r="AC20" s="31">
        <v>315</v>
      </c>
      <c r="AD20" s="31">
        <v>315</v>
      </c>
    </row>
    <row r="21" spans="1:30" ht="12.75">
      <c r="A21" s="17">
        <f t="shared" si="1"/>
        <v>10</v>
      </c>
      <c r="B21" s="17">
        <f t="shared" si="0"/>
        <v>11</v>
      </c>
      <c r="C21" s="31">
        <v>315</v>
      </c>
      <c r="D21" s="31">
        <v>315</v>
      </c>
      <c r="E21" s="31">
        <v>315</v>
      </c>
      <c r="F21" s="31">
        <v>315</v>
      </c>
      <c r="G21" s="31">
        <v>315</v>
      </c>
      <c r="H21" s="31">
        <v>315</v>
      </c>
      <c r="I21" s="31">
        <v>315</v>
      </c>
      <c r="J21" s="31">
        <v>315</v>
      </c>
      <c r="K21" s="31">
        <v>315</v>
      </c>
      <c r="L21" s="31">
        <v>315</v>
      </c>
      <c r="M21" s="31">
        <v>315</v>
      </c>
      <c r="N21" s="31">
        <v>315</v>
      </c>
      <c r="O21" s="31">
        <v>315</v>
      </c>
      <c r="P21" s="31">
        <v>315</v>
      </c>
      <c r="Q21" s="31">
        <v>315</v>
      </c>
      <c r="R21" s="31">
        <v>315</v>
      </c>
      <c r="S21" s="31">
        <v>315</v>
      </c>
      <c r="T21" s="31">
        <v>315</v>
      </c>
      <c r="U21" s="31">
        <v>315</v>
      </c>
      <c r="V21" s="31">
        <v>315</v>
      </c>
      <c r="W21" s="31">
        <v>315</v>
      </c>
      <c r="X21" s="31">
        <v>315</v>
      </c>
      <c r="Y21" s="31">
        <v>315</v>
      </c>
      <c r="Z21" s="31">
        <v>315</v>
      </c>
      <c r="AA21" s="31">
        <v>315</v>
      </c>
      <c r="AB21" s="31">
        <v>315</v>
      </c>
      <c r="AC21" s="31">
        <v>315</v>
      </c>
      <c r="AD21" s="31">
        <v>315</v>
      </c>
    </row>
    <row r="22" spans="1:30" ht="12.75">
      <c r="A22" s="17">
        <f t="shared" si="1"/>
        <v>11</v>
      </c>
      <c r="B22" s="17">
        <f t="shared" si="0"/>
        <v>12</v>
      </c>
      <c r="C22" s="31">
        <v>315</v>
      </c>
      <c r="D22" s="31">
        <v>315</v>
      </c>
      <c r="E22" s="31">
        <v>315</v>
      </c>
      <c r="F22" s="31">
        <v>315</v>
      </c>
      <c r="G22" s="31">
        <v>315</v>
      </c>
      <c r="H22" s="31">
        <v>315</v>
      </c>
      <c r="I22" s="31">
        <v>315</v>
      </c>
      <c r="J22" s="31">
        <v>315</v>
      </c>
      <c r="K22" s="31">
        <v>315</v>
      </c>
      <c r="L22" s="31">
        <v>315</v>
      </c>
      <c r="M22" s="31">
        <v>315</v>
      </c>
      <c r="N22" s="31">
        <v>315</v>
      </c>
      <c r="O22" s="31">
        <v>315</v>
      </c>
      <c r="P22" s="31">
        <v>315</v>
      </c>
      <c r="Q22" s="31">
        <v>315</v>
      </c>
      <c r="R22" s="31">
        <v>315</v>
      </c>
      <c r="S22" s="31">
        <v>315</v>
      </c>
      <c r="T22" s="31">
        <v>315</v>
      </c>
      <c r="U22" s="31">
        <v>315</v>
      </c>
      <c r="V22" s="31">
        <v>315</v>
      </c>
      <c r="W22" s="31">
        <v>315</v>
      </c>
      <c r="X22" s="31">
        <v>315</v>
      </c>
      <c r="Y22" s="31">
        <v>315</v>
      </c>
      <c r="Z22" s="31">
        <v>315</v>
      </c>
      <c r="AA22" s="31">
        <v>315</v>
      </c>
      <c r="AB22" s="31">
        <v>315</v>
      </c>
      <c r="AC22" s="31">
        <v>315</v>
      </c>
      <c r="AD22" s="31">
        <v>315</v>
      </c>
    </row>
    <row r="23" spans="1:30" ht="12.75">
      <c r="A23" s="17">
        <f t="shared" si="1"/>
        <v>12</v>
      </c>
      <c r="B23" s="17">
        <f t="shared" si="0"/>
        <v>13</v>
      </c>
      <c r="C23" s="31">
        <v>315</v>
      </c>
      <c r="D23" s="31">
        <v>315</v>
      </c>
      <c r="E23" s="31">
        <v>315</v>
      </c>
      <c r="F23" s="31">
        <v>315</v>
      </c>
      <c r="G23" s="31">
        <v>315</v>
      </c>
      <c r="H23" s="31">
        <v>315</v>
      </c>
      <c r="I23" s="31">
        <v>315</v>
      </c>
      <c r="J23" s="31">
        <v>315</v>
      </c>
      <c r="K23" s="31">
        <v>315</v>
      </c>
      <c r="L23" s="31">
        <v>315</v>
      </c>
      <c r="M23" s="31">
        <v>315</v>
      </c>
      <c r="N23" s="31">
        <v>315</v>
      </c>
      <c r="O23" s="31">
        <v>315</v>
      </c>
      <c r="P23" s="31">
        <v>315</v>
      </c>
      <c r="Q23" s="31">
        <v>315</v>
      </c>
      <c r="R23" s="31">
        <v>315</v>
      </c>
      <c r="S23" s="31">
        <v>315</v>
      </c>
      <c r="T23" s="31">
        <v>315</v>
      </c>
      <c r="U23" s="31">
        <v>315</v>
      </c>
      <c r="V23" s="31">
        <v>315</v>
      </c>
      <c r="W23" s="31">
        <v>315</v>
      </c>
      <c r="X23" s="31">
        <v>315</v>
      </c>
      <c r="Y23" s="31">
        <v>315</v>
      </c>
      <c r="Z23" s="31">
        <v>315</v>
      </c>
      <c r="AA23" s="31">
        <v>315</v>
      </c>
      <c r="AB23" s="31">
        <v>315</v>
      </c>
      <c r="AC23" s="31">
        <v>315</v>
      </c>
      <c r="AD23" s="31">
        <v>315</v>
      </c>
    </row>
    <row r="24" spans="1:30" ht="12.75">
      <c r="A24" s="17">
        <f t="shared" si="1"/>
        <v>13</v>
      </c>
      <c r="B24" s="17">
        <f t="shared" si="0"/>
        <v>14</v>
      </c>
      <c r="C24" s="31">
        <v>315</v>
      </c>
      <c r="D24" s="31">
        <v>315</v>
      </c>
      <c r="E24" s="31">
        <v>315</v>
      </c>
      <c r="F24" s="31">
        <v>315</v>
      </c>
      <c r="G24" s="31">
        <v>315</v>
      </c>
      <c r="H24" s="31">
        <v>315</v>
      </c>
      <c r="I24" s="31">
        <v>315</v>
      </c>
      <c r="J24" s="31">
        <v>315</v>
      </c>
      <c r="K24" s="31">
        <v>315</v>
      </c>
      <c r="L24" s="31">
        <v>315</v>
      </c>
      <c r="M24" s="31">
        <v>315</v>
      </c>
      <c r="N24" s="31">
        <v>315</v>
      </c>
      <c r="O24" s="31">
        <v>315</v>
      </c>
      <c r="P24" s="31">
        <v>315</v>
      </c>
      <c r="Q24" s="31">
        <v>315</v>
      </c>
      <c r="R24" s="31">
        <v>315</v>
      </c>
      <c r="S24" s="31">
        <v>315</v>
      </c>
      <c r="T24" s="31">
        <v>315</v>
      </c>
      <c r="U24" s="31">
        <v>315</v>
      </c>
      <c r="V24" s="31">
        <v>315</v>
      </c>
      <c r="W24" s="31">
        <v>315</v>
      </c>
      <c r="X24" s="31">
        <v>315</v>
      </c>
      <c r="Y24" s="31">
        <v>315</v>
      </c>
      <c r="Z24" s="31">
        <v>315</v>
      </c>
      <c r="AA24" s="31">
        <v>315</v>
      </c>
      <c r="AB24" s="31">
        <v>315</v>
      </c>
      <c r="AC24" s="31">
        <v>315</v>
      </c>
      <c r="AD24" s="31">
        <v>315</v>
      </c>
    </row>
    <row r="25" spans="1:30" ht="12.75">
      <c r="A25" s="17">
        <f t="shared" si="1"/>
        <v>14</v>
      </c>
      <c r="B25" s="17">
        <f t="shared" si="0"/>
        <v>15</v>
      </c>
      <c r="C25" s="31">
        <v>315</v>
      </c>
      <c r="D25" s="31">
        <v>315</v>
      </c>
      <c r="E25" s="31">
        <v>315</v>
      </c>
      <c r="F25" s="31">
        <v>315</v>
      </c>
      <c r="G25" s="31">
        <v>315</v>
      </c>
      <c r="H25" s="31">
        <v>315</v>
      </c>
      <c r="I25" s="31">
        <v>315</v>
      </c>
      <c r="J25" s="31">
        <v>315</v>
      </c>
      <c r="K25" s="31">
        <v>315</v>
      </c>
      <c r="L25" s="31">
        <v>315</v>
      </c>
      <c r="M25" s="31">
        <v>315</v>
      </c>
      <c r="N25" s="31">
        <v>315</v>
      </c>
      <c r="O25" s="31">
        <v>315</v>
      </c>
      <c r="P25" s="31">
        <v>315</v>
      </c>
      <c r="Q25" s="31">
        <v>315</v>
      </c>
      <c r="R25" s="31">
        <v>315</v>
      </c>
      <c r="S25" s="31">
        <v>315</v>
      </c>
      <c r="T25" s="31">
        <v>315</v>
      </c>
      <c r="U25" s="31">
        <v>315</v>
      </c>
      <c r="V25" s="31">
        <v>315</v>
      </c>
      <c r="W25" s="31">
        <v>315</v>
      </c>
      <c r="X25" s="31">
        <v>315</v>
      </c>
      <c r="Y25" s="31">
        <v>315</v>
      </c>
      <c r="Z25" s="31">
        <v>315</v>
      </c>
      <c r="AA25" s="31">
        <v>315</v>
      </c>
      <c r="AB25" s="31">
        <v>315</v>
      </c>
      <c r="AC25" s="31">
        <v>315</v>
      </c>
      <c r="AD25" s="31">
        <v>315</v>
      </c>
    </row>
    <row r="26" spans="1:30" ht="12.75">
      <c r="A26" s="17">
        <f t="shared" si="1"/>
        <v>15</v>
      </c>
      <c r="B26" s="17">
        <f t="shared" si="0"/>
        <v>16</v>
      </c>
      <c r="C26" s="31">
        <v>315</v>
      </c>
      <c r="D26" s="31">
        <v>315</v>
      </c>
      <c r="E26" s="31">
        <v>315</v>
      </c>
      <c r="F26" s="31">
        <v>315</v>
      </c>
      <c r="G26" s="31">
        <v>315</v>
      </c>
      <c r="H26" s="31">
        <v>315</v>
      </c>
      <c r="I26" s="31">
        <v>315</v>
      </c>
      <c r="J26" s="31">
        <v>315</v>
      </c>
      <c r="K26" s="31">
        <v>315</v>
      </c>
      <c r="L26" s="31">
        <v>315</v>
      </c>
      <c r="M26" s="31">
        <v>315</v>
      </c>
      <c r="N26" s="31">
        <v>315</v>
      </c>
      <c r="O26" s="31">
        <v>315</v>
      </c>
      <c r="P26" s="31">
        <v>315</v>
      </c>
      <c r="Q26" s="31">
        <v>315</v>
      </c>
      <c r="R26" s="31">
        <v>315</v>
      </c>
      <c r="S26" s="31">
        <v>315</v>
      </c>
      <c r="T26" s="31">
        <v>315</v>
      </c>
      <c r="U26" s="31">
        <v>315</v>
      </c>
      <c r="V26" s="31">
        <v>315</v>
      </c>
      <c r="W26" s="31">
        <v>315</v>
      </c>
      <c r="X26" s="31">
        <v>315</v>
      </c>
      <c r="Y26" s="31">
        <v>315</v>
      </c>
      <c r="Z26" s="31">
        <v>315</v>
      </c>
      <c r="AA26" s="31">
        <v>315</v>
      </c>
      <c r="AB26" s="31">
        <v>315</v>
      </c>
      <c r="AC26" s="31">
        <v>315</v>
      </c>
      <c r="AD26" s="31">
        <v>315</v>
      </c>
    </row>
    <row r="27" spans="1:30" ht="12.75">
      <c r="A27" s="17">
        <f t="shared" si="1"/>
        <v>16</v>
      </c>
      <c r="B27" s="17">
        <f t="shared" si="0"/>
        <v>17</v>
      </c>
      <c r="C27" s="31">
        <v>315</v>
      </c>
      <c r="D27" s="31">
        <v>315</v>
      </c>
      <c r="E27" s="31">
        <v>315</v>
      </c>
      <c r="F27" s="31">
        <v>315</v>
      </c>
      <c r="G27" s="31">
        <v>315</v>
      </c>
      <c r="H27" s="31">
        <v>315</v>
      </c>
      <c r="I27" s="31">
        <v>315</v>
      </c>
      <c r="J27" s="31">
        <v>315</v>
      </c>
      <c r="K27" s="31">
        <v>315</v>
      </c>
      <c r="L27" s="31">
        <v>315</v>
      </c>
      <c r="M27" s="31">
        <v>315</v>
      </c>
      <c r="N27" s="31">
        <v>315</v>
      </c>
      <c r="O27" s="31">
        <v>315</v>
      </c>
      <c r="P27" s="31">
        <v>315</v>
      </c>
      <c r="Q27" s="31">
        <v>315</v>
      </c>
      <c r="R27" s="31">
        <v>315</v>
      </c>
      <c r="S27" s="31">
        <v>315</v>
      </c>
      <c r="T27" s="31">
        <v>315</v>
      </c>
      <c r="U27" s="31">
        <v>315</v>
      </c>
      <c r="V27" s="31">
        <v>315</v>
      </c>
      <c r="W27" s="31">
        <v>315</v>
      </c>
      <c r="X27" s="31">
        <v>315</v>
      </c>
      <c r="Y27" s="31">
        <v>315</v>
      </c>
      <c r="Z27" s="31">
        <v>315</v>
      </c>
      <c r="AA27" s="31">
        <v>315</v>
      </c>
      <c r="AB27" s="31">
        <v>315</v>
      </c>
      <c r="AC27" s="31">
        <v>315</v>
      </c>
      <c r="AD27" s="31">
        <v>315</v>
      </c>
    </row>
    <row r="28" spans="1:30" ht="12.75">
      <c r="A28" s="17">
        <f t="shared" si="1"/>
        <v>17</v>
      </c>
      <c r="B28" s="17">
        <f t="shared" si="0"/>
        <v>18</v>
      </c>
      <c r="C28" s="31">
        <v>315</v>
      </c>
      <c r="D28" s="31">
        <v>315</v>
      </c>
      <c r="E28" s="31">
        <v>315</v>
      </c>
      <c r="F28" s="31">
        <v>315</v>
      </c>
      <c r="G28" s="31">
        <v>315</v>
      </c>
      <c r="H28" s="31">
        <v>315</v>
      </c>
      <c r="I28" s="31">
        <v>315</v>
      </c>
      <c r="J28" s="31">
        <v>315</v>
      </c>
      <c r="K28" s="31">
        <v>315</v>
      </c>
      <c r="L28" s="31">
        <v>315</v>
      </c>
      <c r="M28" s="31">
        <v>315</v>
      </c>
      <c r="N28" s="31">
        <v>315</v>
      </c>
      <c r="O28" s="31">
        <v>315</v>
      </c>
      <c r="P28" s="31">
        <v>315</v>
      </c>
      <c r="Q28" s="31">
        <v>315</v>
      </c>
      <c r="R28" s="31">
        <v>315</v>
      </c>
      <c r="S28" s="31">
        <v>315</v>
      </c>
      <c r="T28" s="31">
        <v>315</v>
      </c>
      <c r="U28" s="31">
        <v>315</v>
      </c>
      <c r="V28" s="31">
        <v>315</v>
      </c>
      <c r="W28" s="31">
        <v>315</v>
      </c>
      <c r="X28" s="31">
        <v>315</v>
      </c>
      <c r="Y28" s="31">
        <v>315</v>
      </c>
      <c r="Z28" s="31">
        <v>315</v>
      </c>
      <c r="AA28" s="31">
        <v>315</v>
      </c>
      <c r="AB28" s="31">
        <v>315</v>
      </c>
      <c r="AC28" s="31">
        <v>315</v>
      </c>
      <c r="AD28" s="31">
        <v>315</v>
      </c>
    </row>
    <row r="29" spans="1:30" ht="12.75">
      <c r="A29" s="17">
        <f t="shared" si="1"/>
        <v>18</v>
      </c>
      <c r="B29" s="17">
        <f t="shared" si="0"/>
        <v>19</v>
      </c>
      <c r="C29" s="31">
        <v>315</v>
      </c>
      <c r="D29" s="31">
        <v>315</v>
      </c>
      <c r="E29" s="31">
        <v>315</v>
      </c>
      <c r="F29" s="31">
        <v>315</v>
      </c>
      <c r="G29" s="31">
        <v>315</v>
      </c>
      <c r="H29" s="31">
        <v>315</v>
      </c>
      <c r="I29" s="31">
        <v>315</v>
      </c>
      <c r="J29" s="31">
        <v>315</v>
      </c>
      <c r="K29" s="31">
        <v>315</v>
      </c>
      <c r="L29" s="31">
        <v>315</v>
      </c>
      <c r="M29" s="31">
        <v>315</v>
      </c>
      <c r="N29" s="31">
        <v>315</v>
      </c>
      <c r="O29" s="31">
        <v>315</v>
      </c>
      <c r="P29" s="31">
        <v>315</v>
      </c>
      <c r="Q29" s="31">
        <v>315</v>
      </c>
      <c r="R29" s="31">
        <v>315</v>
      </c>
      <c r="S29" s="31">
        <v>315</v>
      </c>
      <c r="T29" s="31">
        <v>315</v>
      </c>
      <c r="U29" s="31">
        <v>315</v>
      </c>
      <c r="V29" s="31">
        <v>315</v>
      </c>
      <c r="W29" s="31">
        <v>315</v>
      </c>
      <c r="X29" s="31">
        <v>315</v>
      </c>
      <c r="Y29" s="31">
        <v>315</v>
      </c>
      <c r="Z29" s="31">
        <v>315</v>
      </c>
      <c r="AA29" s="31">
        <v>315</v>
      </c>
      <c r="AB29" s="31">
        <v>315</v>
      </c>
      <c r="AC29" s="31">
        <v>315</v>
      </c>
      <c r="AD29" s="31">
        <v>315</v>
      </c>
    </row>
    <row r="30" spans="1:30" ht="12.75">
      <c r="A30" s="17">
        <f t="shared" si="1"/>
        <v>19</v>
      </c>
      <c r="B30" s="17">
        <f t="shared" si="0"/>
        <v>20</v>
      </c>
      <c r="C30" s="31">
        <v>315</v>
      </c>
      <c r="D30" s="31">
        <v>315</v>
      </c>
      <c r="E30" s="31">
        <v>315</v>
      </c>
      <c r="F30" s="31">
        <v>315</v>
      </c>
      <c r="G30" s="31">
        <v>315</v>
      </c>
      <c r="H30" s="31">
        <v>315</v>
      </c>
      <c r="I30" s="31">
        <v>315</v>
      </c>
      <c r="J30" s="31">
        <v>315</v>
      </c>
      <c r="K30" s="31">
        <v>315</v>
      </c>
      <c r="L30" s="31">
        <v>315</v>
      </c>
      <c r="M30" s="31">
        <v>315</v>
      </c>
      <c r="N30" s="31">
        <v>315</v>
      </c>
      <c r="O30" s="31">
        <v>315</v>
      </c>
      <c r="P30" s="31">
        <v>315</v>
      </c>
      <c r="Q30" s="31">
        <v>315</v>
      </c>
      <c r="R30" s="31">
        <v>315</v>
      </c>
      <c r="S30" s="31">
        <v>315</v>
      </c>
      <c r="T30" s="31">
        <v>315</v>
      </c>
      <c r="U30" s="31">
        <v>315</v>
      </c>
      <c r="V30" s="31">
        <v>315</v>
      </c>
      <c r="W30" s="31">
        <v>315</v>
      </c>
      <c r="X30" s="31">
        <v>315</v>
      </c>
      <c r="Y30" s="31">
        <v>315</v>
      </c>
      <c r="Z30" s="31">
        <v>315</v>
      </c>
      <c r="AA30" s="31">
        <v>315</v>
      </c>
      <c r="AB30" s="31">
        <v>315</v>
      </c>
      <c r="AC30" s="31">
        <v>315</v>
      </c>
      <c r="AD30" s="31">
        <v>315</v>
      </c>
    </row>
    <row r="31" spans="1:30" ht="12.75">
      <c r="A31" s="17">
        <f t="shared" si="1"/>
        <v>20</v>
      </c>
      <c r="B31" s="17">
        <f t="shared" si="0"/>
        <v>21</v>
      </c>
      <c r="C31" s="31">
        <v>315</v>
      </c>
      <c r="D31" s="31">
        <v>315</v>
      </c>
      <c r="E31" s="31">
        <v>315</v>
      </c>
      <c r="F31" s="31">
        <v>315</v>
      </c>
      <c r="G31" s="31">
        <v>315</v>
      </c>
      <c r="H31" s="31">
        <v>315</v>
      </c>
      <c r="I31" s="31">
        <v>315</v>
      </c>
      <c r="J31" s="31">
        <v>315</v>
      </c>
      <c r="K31" s="31">
        <v>315</v>
      </c>
      <c r="L31" s="31">
        <v>315</v>
      </c>
      <c r="M31" s="31">
        <v>315</v>
      </c>
      <c r="N31" s="31">
        <v>315</v>
      </c>
      <c r="O31" s="31">
        <v>315</v>
      </c>
      <c r="P31" s="31">
        <v>315</v>
      </c>
      <c r="Q31" s="31">
        <v>315</v>
      </c>
      <c r="R31" s="31">
        <v>315</v>
      </c>
      <c r="S31" s="31">
        <v>315</v>
      </c>
      <c r="T31" s="31">
        <v>315</v>
      </c>
      <c r="U31" s="31">
        <v>315</v>
      </c>
      <c r="V31" s="31">
        <v>315</v>
      </c>
      <c r="W31" s="31">
        <v>315</v>
      </c>
      <c r="X31" s="31">
        <v>315</v>
      </c>
      <c r="Y31" s="31">
        <v>315</v>
      </c>
      <c r="Z31" s="31">
        <v>315</v>
      </c>
      <c r="AA31" s="31">
        <v>315</v>
      </c>
      <c r="AB31" s="31">
        <v>315</v>
      </c>
      <c r="AC31" s="31">
        <v>315</v>
      </c>
      <c r="AD31" s="31">
        <v>315</v>
      </c>
    </row>
    <row r="32" spans="1:30" ht="12.75">
      <c r="A32" s="17">
        <f t="shared" si="1"/>
        <v>21</v>
      </c>
      <c r="B32" s="17">
        <f t="shared" si="0"/>
        <v>22</v>
      </c>
      <c r="C32" s="31">
        <v>315</v>
      </c>
      <c r="D32" s="31">
        <v>315</v>
      </c>
      <c r="E32" s="31">
        <v>315</v>
      </c>
      <c r="F32" s="31">
        <v>315</v>
      </c>
      <c r="G32" s="31">
        <v>315</v>
      </c>
      <c r="H32" s="31">
        <v>315</v>
      </c>
      <c r="I32" s="31">
        <v>315</v>
      </c>
      <c r="J32" s="31">
        <v>315</v>
      </c>
      <c r="K32" s="31">
        <v>315</v>
      </c>
      <c r="L32" s="31">
        <v>315</v>
      </c>
      <c r="M32" s="31">
        <v>315</v>
      </c>
      <c r="N32" s="31">
        <v>315</v>
      </c>
      <c r="O32" s="31">
        <v>315</v>
      </c>
      <c r="P32" s="31">
        <v>315</v>
      </c>
      <c r="Q32" s="31">
        <v>315</v>
      </c>
      <c r="R32" s="31">
        <v>315</v>
      </c>
      <c r="S32" s="31">
        <v>315</v>
      </c>
      <c r="T32" s="31">
        <v>315</v>
      </c>
      <c r="U32" s="31">
        <v>315</v>
      </c>
      <c r="V32" s="31">
        <v>315</v>
      </c>
      <c r="W32" s="31">
        <v>315</v>
      </c>
      <c r="X32" s="31">
        <v>315</v>
      </c>
      <c r="Y32" s="31">
        <v>315</v>
      </c>
      <c r="Z32" s="31">
        <v>315</v>
      </c>
      <c r="AA32" s="31">
        <v>315</v>
      </c>
      <c r="AB32" s="31">
        <v>315</v>
      </c>
      <c r="AC32" s="31">
        <v>315</v>
      </c>
      <c r="AD32" s="31">
        <v>315</v>
      </c>
    </row>
    <row r="33" spans="1:30" ht="12.75">
      <c r="A33" s="17">
        <f t="shared" si="1"/>
        <v>22</v>
      </c>
      <c r="B33" s="17">
        <f t="shared" si="0"/>
        <v>23</v>
      </c>
      <c r="C33" s="31">
        <v>315</v>
      </c>
      <c r="D33" s="31">
        <v>315</v>
      </c>
      <c r="E33" s="31">
        <v>315</v>
      </c>
      <c r="F33" s="31">
        <v>315</v>
      </c>
      <c r="G33" s="31">
        <v>315</v>
      </c>
      <c r="H33" s="31">
        <v>315</v>
      </c>
      <c r="I33" s="31">
        <v>315</v>
      </c>
      <c r="J33" s="31">
        <v>315</v>
      </c>
      <c r="K33" s="31">
        <v>315</v>
      </c>
      <c r="L33" s="31">
        <v>315</v>
      </c>
      <c r="M33" s="31">
        <v>315</v>
      </c>
      <c r="N33" s="31">
        <v>315</v>
      </c>
      <c r="O33" s="31">
        <v>315</v>
      </c>
      <c r="P33" s="31">
        <v>315</v>
      </c>
      <c r="Q33" s="31">
        <v>315</v>
      </c>
      <c r="R33" s="31">
        <v>315</v>
      </c>
      <c r="S33" s="31">
        <v>315</v>
      </c>
      <c r="T33" s="31">
        <v>315</v>
      </c>
      <c r="U33" s="31">
        <v>315</v>
      </c>
      <c r="V33" s="31">
        <v>315</v>
      </c>
      <c r="W33" s="31">
        <v>315</v>
      </c>
      <c r="X33" s="31">
        <v>315</v>
      </c>
      <c r="Y33" s="31">
        <v>315</v>
      </c>
      <c r="Z33" s="31">
        <v>315</v>
      </c>
      <c r="AA33" s="31">
        <v>315</v>
      </c>
      <c r="AB33" s="31">
        <v>315</v>
      </c>
      <c r="AC33" s="31">
        <v>315</v>
      </c>
      <c r="AD33" s="31">
        <v>315</v>
      </c>
    </row>
    <row r="34" spans="1:30" ht="12.75">
      <c r="A34" s="17">
        <f t="shared" si="1"/>
        <v>23</v>
      </c>
      <c r="B34" s="17">
        <f t="shared" si="0"/>
        <v>24</v>
      </c>
      <c r="C34" s="31">
        <v>315</v>
      </c>
      <c r="D34" s="31">
        <v>315</v>
      </c>
      <c r="E34" s="31">
        <v>315</v>
      </c>
      <c r="F34" s="31">
        <v>315</v>
      </c>
      <c r="G34" s="31">
        <v>315</v>
      </c>
      <c r="H34" s="31">
        <v>315</v>
      </c>
      <c r="I34" s="31">
        <v>315</v>
      </c>
      <c r="J34" s="31">
        <v>315</v>
      </c>
      <c r="K34" s="31">
        <v>315</v>
      </c>
      <c r="L34" s="31">
        <v>315</v>
      </c>
      <c r="M34" s="31">
        <v>315</v>
      </c>
      <c r="N34" s="31">
        <v>315</v>
      </c>
      <c r="O34" s="31">
        <v>315</v>
      </c>
      <c r="P34" s="31">
        <v>315</v>
      </c>
      <c r="Q34" s="31">
        <v>315</v>
      </c>
      <c r="R34" s="31">
        <v>315</v>
      </c>
      <c r="S34" s="31">
        <v>315</v>
      </c>
      <c r="T34" s="31">
        <v>315</v>
      </c>
      <c r="U34" s="31">
        <v>315</v>
      </c>
      <c r="V34" s="31">
        <v>315</v>
      </c>
      <c r="W34" s="31">
        <v>315</v>
      </c>
      <c r="X34" s="31">
        <v>315</v>
      </c>
      <c r="Y34" s="31">
        <v>315</v>
      </c>
      <c r="Z34" s="31">
        <v>315</v>
      </c>
      <c r="AA34" s="31">
        <v>315</v>
      </c>
      <c r="AB34" s="31">
        <v>315</v>
      </c>
      <c r="AC34" s="31">
        <v>315</v>
      </c>
      <c r="AD34" s="31">
        <v>315</v>
      </c>
    </row>
    <row r="35" spans="1:30" ht="13.5" thickBot="1">
      <c r="A35" s="57" t="s">
        <v>0</v>
      </c>
      <c r="B35" s="57"/>
      <c r="C35" s="16">
        <f>SUM(C11:C34)</f>
        <v>7560</v>
      </c>
      <c r="D35" s="16">
        <f aca="true" t="shared" si="2" ref="D35:AD35">SUM(D11:D34)</f>
        <v>7560</v>
      </c>
      <c r="E35" s="16">
        <f t="shared" si="2"/>
        <v>7560</v>
      </c>
      <c r="F35" s="16">
        <f t="shared" si="2"/>
        <v>7560</v>
      </c>
      <c r="G35" s="16">
        <f t="shared" si="2"/>
        <v>7560</v>
      </c>
      <c r="H35" s="16">
        <f t="shared" si="2"/>
        <v>7560</v>
      </c>
      <c r="I35" s="16">
        <f t="shared" si="2"/>
        <v>7560</v>
      </c>
      <c r="J35" s="16">
        <f t="shared" si="2"/>
        <v>7560</v>
      </c>
      <c r="K35" s="16">
        <f t="shared" si="2"/>
        <v>7560</v>
      </c>
      <c r="L35" s="16">
        <f t="shared" si="2"/>
        <v>7560</v>
      </c>
      <c r="M35" s="16">
        <f t="shared" si="2"/>
        <v>7560</v>
      </c>
      <c r="N35" s="16">
        <f t="shared" si="2"/>
        <v>7560</v>
      </c>
      <c r="O35" s="16">
        <f t="shared" si="2"/>
        <v>7560</v>
      </c>
      <c r="P35" s="16">
        <f t="shared" si="2"/>
        <v>7560</v>
      </c>
      <c r="Q35" s="16">
        <f t="shared" si="2"/>
        <v>7560</v>
      </c>
      <c r="R35" s="16">
        <f t="shared" si="2"/>
        <v>7560</v>
      </c>
      <c r="S35" s="16">
        <f t="shared" si="2"/>
        <v>7560</v>
      </c>
      <c r="T35" s="16">
        <f t="shared" si="2"/>
        <v>7560</v>
      </c>
      <c r="U35" s="16">
        <f t="shared" si="2"/>
        <v>7560</v>
      </c>
      <c r="V35" s="16">
        <f t="shared" si="2"/>
        <v>7560</v>
      </c>
      <c r="W35" s="16">
        <f t="shared" si="2"/>
        <v>7560</v>
      </c>
      <c r="X35" s="16">
        <f t="shared" si="2"/>
        <v>7560</v>
      </c>
      <c r="Y35" s="16">
        <f t="shared" si="2"/>
        <v>7560</v>
      </c>
      <c r="Z35" s="16">
        <f t="shared" si="2"/>
        <v>7560</v>
      </c>
      <c r="AA35" s="16">
        <f t="shared" si="2"/>
        <v>7560</v>
      </c>
      <c r="AB35" s="16">
        <f t="shared" si="2"/>
        <v>7560</v>
      </c>
      <c r="AC35" s="16">
        <f t="shared" si="2"/>
        <v>7560</v>
      </c>
      <c r="AD35" s="16">
        <f t="shared" si="2"/>
        <v>7560</v>
      </c>
    </row>
    <row r="36" spans="1:30" ht="13.5" thickBot="1">
      <c r="A36" s="58" t="s">
        <v>40</v>
      </c>
      <c r="B36" s="59"/>
      <c r="C36" s="59"/>
      <c r="D36" s="59"/>
      <c r="E36" s="59"/>
      <c r="F36" s="59"/>
      <c r="G36" s="59"/>
      <c r="H36" s="59"/>
      <c r="I36" s="60"/>
      <c r="J36" s="32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28">
        <f>SUM(C35:AD35)</f>
        <v>211680</v>
      </c>
    </row>
    <row r="37" spans="1:30" ht="13.5" thickBot="1">
      <c r="A37" s="72" t="s">
        <v>41</v>
      </c>
      <c r="B37" s="73"/>
      <c r="C37" s="73"/>
      <c r="D37" s="73"/>
      <c r="E37" s="73"/>
      <c r="F37" s="73"/>
      <c r="G37" s="73"/>
      <c r="H37" s="73"/>
      <c r="I37" s="74"/>
      <c r="J37" s="32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27">
        <v>23.29</v>
      </c>
    </row>
    <row r="38" spans="1:30" ht="13.5" thickBot="1">
      <c r="A38" s="58" t="s">
        <v>42</v>
      </c>
      <c r="B38" s="59"/>
      <c r="C38" s="59"/>
      <c r="D38" s="59"/>
      <c r="E38" s="59"/>
      <c r="F38" s="59"/>
      <c r="G38" s="59"/>
      <c r="H38" s="59"/>
      <c r="I38" s="60"/>
      <c r="J38" s="32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27">
        <f>AD36*AD37</f>
        <v>4930027.2</v>
      </c>
    </row>
    <row r="39" spans="1:30" ht="13.5" thickBot="1">
      <c r="A39" s="58" t="s">
        <v>6</v>
      </c>
      <c r="B39" s="59"/>
      <c r="C39" s="59"/>
      <c r="D39" s="59"/>
      <c r="E39" s="59"/>
      <c r="F39" s="59"/>
      <c r="G39" s="59"/>
      <c r="H39" s="59"/>
      <c r="I39" s="60"/>
      <c r="J39" s="32" t="s">
        <v>9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27">
        <f>AD38*0.24</f>
        <v>1183206.528</v>
      </c>
    </row>
    <row r="40" spans="1:30" ht="13.5" thickBot="1">
      <c r="A40" s="58" t="s">
        <v>7</v>
      </c>
      <c r="B40" s="59"/>
      <c r="C40" s="59"/>
      <c r="D40" s="59"/>
      <c r="E40" s="59"/>
      <c r="F40" s="59"/>
      <c r="G40" s="59"/>
      <c r="H40" s="59"/>
      <c r="I40" s="60"/>
      <c r="J40" s="32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27">
        <f>AD38+AD39</f>
        <v>6113233.728</v>
      </c>
    </row>
    <row r="41" ht="12.75">
      <c r="W41" s="2" t="s">
        <v>9</v>
      </c>
    </row>
    <row r="42" ht="12.75">
      <c r="AD42" s="3"/>
    </row>
    <row r="43" spans="10:25" ht="12.75">
      <c r="J43" s="3" t="s">
        <v>43</v>
      </c>
      <c r="N43" s="3"/>
      <c r="Y43" s="3" t="s">
        <v>44</v>
      </c>
    </row>
    <row r="47" ht="12.75">
      <c r="J47" s="19"/>
    </row>
  </sheetData>
  <sheetProtection/>
  <mergeCells count="12">
    <mergeCell ref="A1:D1"/>
    <mergeCell ref="B4:G4"/>
    <mergeCell ref="A7:E7"/>
    <mergeCell ref="F7:AD7"/>
    <mergeCell ref="A39:I39"/>
    <mergeCell ref="A40:I40"/>
    <mergeCell ref="A37:I37"/>
    <mergeCell ref="A38:I38"/>
    <mergeCell ref="A8:B8"/>
    <mergeCell ref="C8:AD8"/>
    <mergeCell ref="A35:B35"/>
    <mergeCell ref="A36:I36"/>
  </mergeCells>
  <printOptions/>
  <pageMargins left="0.75" right="0.75" top="1" bottom="1" header="0.5" footer="0.5"/>
  <pageSetup fitToHeight="1" fitToWidth="1" horizontalDpi="300" verticalDpi="300" orientation="landscape" scale="7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H47"/>
  <sheetViews>
    <sheetView zoomScalePageLayoutView="0" workbookViewId="0" topLeftCell="A1">
      <selection activeCell="V4" sqref="V4"/>
    </sheetView>
  </sheetViews>
  <sheetFormatPr defaultColWidth="9.140625" defaultRowHeight="12.75"/>
  <cols>
    <col min="1" max="1" width="5.28125" style="1" customWidth="1"/>
    <col min="2" max="2" width="6.421875" style="1" customWidth="1"/>
    <col min="3" max="3" width="6.00390625" style="1" customWidth="1"/>
    <col min="4" max="5" width="5.57421875" style="1" bestFit="1" customWidth="1"/>
    <col min="6" max="6" width="5.28125" style="1" customWidth="1"/>
    <col min="7" max="20" width="5.57421875" style="1" bestFit="1" customWidth="1"/>
    <col min="21" max="25" width="5.57421875" style="2" bestFit="1" customWidth="1"/>
    <col min="26" max="28" width="5.57421875" style="1" bestFit="1" customWidth="1"/>
    <col min="29" max="29" width="5.7109375" style="1" customWidth="1"/>
    <col min="30" max="32" width="5.57421875" style="1" bestFit="1" customWidth="1"/>
    <col min="33" max="33" width="11.7109375" style="1" bestFit="1" customWidth="1"/>
    <col min="34" max="16384" width="9.140625" style="1" customWidth="1"/>
  </cols>
  <sheetData>
    <row r="1" spans="1:27" ht="12.75">
      <c r="A1" s="79" t="s">
        <v>88</v>
      </c>
      <c r="B1" s="79"/>
      <c r="C1" s="79"/>
      <c r="D1" s="79"/>
      <c r="F1" s="1" t="s">
        <v>101</v>
      </c>
      <c r="U1" s="1"/>
      <c r="V1" s="1"/>
      <c r="Z1" s="2"/>
      <c r="AA1" s="2"/>
    </row>
    <row r="2" spans="1:20" ht="12.75">
      <c r="A2" s="3"/>
      <c r="B2" s="3"/>
      <c r="C2" s="3"/>
      <c r="D2" s="3"/>
      <c r="R2" s="3"/>
      <c r="S2" s="3"/>
      <c r="T2" s="3"/>
    </row>
    <row r="3" spans="2:20" ht="12.75">
      <c r="B3" s="3"/>
      <c r="C3" s="3"/>
      <c r="D3" s="3"/>
      <c r="R3" s="3"/>
      <c r="S3" s="3"/>
      <c r="T3" s="3"/>
    </row>
    <row r="4" spans="1:20" ht="12.75">
      <c r="A4" s="22" t="s">
        <v>38</v>
      </c>
      <c r="B4" s="56" t="s">
        <v>55</v>
      </c>
      <c r="C4" s="56"/>
      <c r="D4" s="56"/>
      <c r="E4" s="56"/>
      <c r="F4" s="56"/>
      <c r="G4" s="56"/>
      <c r="R4" s="3"/>
      <c r="S4" s="3"/>
      <c r="T4" s="3"/>
    </row>
    <row r="5" spans="1:20" ht="12.75">
      <c r="A5" s="22" t="s">
        <v>39</v>
      </c>
      <c r="B5" s="30">
        <v>2011</v>
      </c>
      <c r="C5" s="24"/>
      <c r="R5" s="3"/>
      <c r="S5" s="3"/>
      <c r="T5" s="3"/>
    </row>
    <row r="6" spans="1:20" ht="13.5" thickBot="1">
      <c r="A6" s="4"/>
      <c r="B6" s="4"/>
      <c r="C6" s="4"/>
      <c r="D6" s="3"/>
      <c r="R6" s="3"/>
      <c r="S6" s="3"/>
      <c r="T6" s="3"/>
    </row>
    <row r="7" spans="1:33" ht="15.75" customHeight="1" thickBot="1">
      <c r="A7" s="58" t="s">
        <v>45</v>
      </c>
      <c r="B7" s="59"/>
      <c r="C7" s="59"/>
      <c r="D7" s="59"/>
      <c r="E7" s="60"/>
      <c r="F7" s="61" t="s">
        <v>2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3"/>
    </row>
    <row r="8" spans="1:33" ht="13.5" customHeight="1" thickBot="1">
      <c r="A8" s="64" t="s">
        <v>1</v>
      </c>
      <c r="B8" s="65"/>
      <c r="C8" s="62" t="s">
        <v>8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3"/>
    </row>
    <row r="9" spans="1:33" ht="12.75">
      <c r="A9" s="5" t="s">
        <v>3</v>
      </c>
      <c r="B9" s="6" t="s">
        <v>4</v>
      </c>
      <c r="C9" s="7">
        <v>1</v>
      </c>
      <c r="D9" s="7">
        <v>2</v>
      </c>
      <c r="E9" s="7">
        <v>3</v>
      </c>
      <c r="F9" s="7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8">
        <v>17</v>
      </c>
      <c r="T9" s="8">
        <v>18</v>
      </c>
      <c r="U9" s="7">
        <v>19</v>
      </c>
      <c r="V9" s="7">
        <v>20</v>
      </c>
      <c r="W9" s="7">
        <v>21</v>
      </c>
      <c r="X9" s="7">
        <v>22</v>
      </c>
      <c r="Y9" s="7">
        <v>23</v>
      </c>
      <c r="Z9" s="8">
        <v>24</v>
      </c>
      <c r="AA9" s="8">
        <v>25</v>
      </c>
      <c r="AB9" s="8">
        <v>26</v>
      </c>
      <c r="AC9" s="8">
        <v>27</v>
      </c>
      <c r="AD9" s="8">
        <v>28</v>
      </c>
      <c r="AE9" s="8">
        <v>29</v>
      </c>
      <c r="AF9" s="8">
        <v>30</v>
      </c>
      <c r="AG9" s="9">
        <v>31</v>
      </c>
    </row>
    <row r="10" spans="1:34" ht="12.75">
      <c r="A10" s="10"/>
      <c r="B10" s="11"/>
      <c r="C10" s="12"/>
      <c r="D10" s="12"/>
      <c r="E10" s="12"/>
      <c r="F10" s="12"/>
      <c r="G10" s="13"/>
      <c r="H10" s="13"/>
      <c r="I10" s="13"/>
      <c r="J10" s="13"/>
      <c r="K10" s="13"/>
      <c r="L10" s="12"/>
      <c r="M10" s="12"/>
      <c r="N10" s="12"/>
      <c r="O10" s="12"/>
      <c r="P10" s="12"/>
      <c r="Q10" s="12"/>
      <c r="R10" s="12"/>
      <c r="S10" s="13"/>
      <c r="T10" s="13"/>
      <c r="U10" s="12"/>
      <c r="V10" s="12"/>
      <c r="W10" s="12"/>
      <c r="X10" s="12"/>
      <c r="Y10" s="12"/>
      <c r="Z10" s="13"/>
      <c r="AA10" s="13"/>
      <c r="AB10" s="13"/>
      <c r="AC10" s="13"/>
      <c r="AD10" s="13"/>
      <c r="AE10" s="13"/>
      <c r="AF10" s="13"/>
      <c r="AG10" s="13"/>
      <c r="AH10" s="14"/>
    </row>
    <row r="11" spans="1:33" ht="12.75">
      <c r="A11" s="15">
        <v>0</v>
      </c>
      <c r="B11" s="15">
        <v>1</v>
      </c>
      <c r="C11" s="31">
        <v>130</v>
      </c>
      <c r="D11" s="31">
        <v>130</v>
      </c>
      <c r="E11" s="31">
        <v>130</v>
      </c>
      <c r="F11" s="31">
        <v>130</v>
      </c>
      <c r="G11" s="31">
        <v>130</v>
      </c>
      <c r="H11" s="31">
        <v>130</v>
      </c>
      <c r="I11" s="31">
        <v>130</v>
      </c>
      <c r="J11" s="31">
        <v>130</v>
      </c>
      <c r="K11" s="31">
        <v>130</v>
      </c>
      <c r="L11" s="31">
        <v>130</v>
      </c>
      <c r="M11" s="31">
        <v>130</v>
      </c>
      <c r="N11" s="31">
        <v>130</v>
      </c>
      <c r="O11" s="31">
        <v>130</v>
      </c>
      <c r="P11" s="31">
        <v>130</v>
      </c>
      <c r="Q11" s="31">
        <v>130</v>
      </c>
      <c r="R11" s="31">
        <v>130</v>
      </c>
      <c r="S11" s="31">
        <v>130</v>
      </c>
      <c r="T11" s="31">
        <v>130</v>
      </c>
      <c r="U11" s="31">
        <v>130</v>
      </c>
      <c r="V11" s="31">
        <v>130</v>
      </c>
      <c r="W11" s="31">
        <v>130</v>
      </c>
      <c r="X11" s="31">
        <v>130</v>
      </c>
      <c r="Y11" s="31">
        <v>130</v>
      </c>
      <c r="Z11" s="31">
        <v>130</v>
      </c>
      <c r="AA11" s="31">
        <v>130</v>
      </c>
      <c r="AB11" s="31">
        <v>130</v>
      </c>
      <c r="AC11" s="31">
        <v>130</v>
      </c>
      <c r="AD11" s="31">
        <v>130</v>
      </c>
      <c r="AE11" s="31">
        <v>130</v>
      </c>
      <c r="AF11" s="31">
        <v>130</v>
      </c>
      <c r="AG11" s="31">
        <v>130</v>
      </c>
    </row>
    <row r="12" spans="1:33" ht="12.75">
      <c r="A12" s="17">
        <v>1</v>
      </c>
      <c r="B12" s="17">
        <f aca="true" t="shared" si="0" ref="B12:B34">B11+1</f>
        <v>2</v>
      </c>
      <c r="C12" s="31">
        <v>130</v>
      </c>
      <c r="D12" s="31">
        <v>130</v>
      </c>
      <c r="E12" s="31">
        <v>130</v>
      </c>
      <c r="F12" s="31">
        <v>130</v>
      </c>
      <c r="G12" s="31">
        <v>130</v>
      </c>
      <c r="H12" s="31">
        <v>130</v>
      </c>
      <c r="I12" s="31">
        <v>130</v>
      </c>
      <c r="J12" s="31">
        <v>130</v>
      </c>
      <c r="K12" s="31">
        <v>130</v>
      </c>
      <c r="L12" s="31">
        <v>130</v>
      </c>
      <c r="M12" s="31">
        <v>130</v>
      </c>
      <c r="N12" s="31">
        <v>130</v>
      </c>
      <c r="O12" s="31">
        <v>130</v>
      </c>
      <c r="P12" s="31">
        <v>130</v>
      </c>
      <c r="Q12" s="31">
        <v>130</v>
      </c>
      <c r="R12" s="31">
        <v>130</v>
      </c>
      <c r="S12" s="31">
        <v>130</v>
      </c>
      <c r="T12" s="31">
        <v>130</v>
      </c>
      <c r="U12" s="31">
        <v>130</v>
      </c>
      <c r="V12" s="31">
        <v>130</v>
      </c>
      <c r="W12" s="31">
        <v>130</v>
      </c>
      <c r="X12" s="31">
        <v>130</v>
      </c>
      <c r="Y12" s="31">
        <v>130</v>
      </c>
      <c r="Z12" s="31">
        <v>130</v>
      </c>
      <c r="AA12" s="31">
        <v>130</v>
      </c>
      <c r="AB12" s="31">
        <v>130</v>
      </c>
      <c r="AC12" s="31">
        <v>130</v>
      </c>
      <c r="AD12" s="31">
        <v>130</v>
      </c>
      <c r="AE12" s="31">
        <v>130</v>
      </c>
      <c r="AF12" s="31">
        <v>130</v>
      </c>
      <c r="AG12" s="31">
        <v>130</v>
      </c>
    </row>
    <row r="13" spans="1:33" ht="12.75">
      <c r="A13" s="17">
        <f aca="true" t="shared" si="1" ref="A13:A34">A12+1</f>
        <v>2</v>
      </c>
      <c r="B13" s="17">
        <f t="shared" si="0"/>
        <v>3</v>
      </c>
      <c r="C13" s="31">
        <v>130</v>
      </c>
      <c r="D13" s="31">
        <v>130</v>
      </c>
      <c r="E13" s="31">
        <v>130</v>
      </c>
      <c r="F13" s="31">
        <v>130</v>
      </c>
      <c r="G13" s="31">
        <v>130</v>
      </c>
      <c r="H13" s="31">
        <v>130</v>
      </c>
      <c r="I13" s="31">
        <v>130</v>
      </c>
      <c r="J13" s="31">
        <v>130</v>
      </c>
      <c r="K13" s="31">
        <v>130</v>
      </c>
      <c r="L13" s="31">
        <v>130</v>
      </c>
      <c r="M13" s="31">
        <v>130</v>
      </c>
      <c r="N13" s="31">
        <v>130</v>
      </c>
      <c r="O13" s="31">
        <v>130</v>
      </c>
      <c r="P13" s="31">
        <v>130</v>
      </c>
      <c r="Q13" s="31">
        <v>130</v>
      </c>
      <c r="R13" s="31">
        <v>130</v>
      </c>
      <c r="S13" s="31">
        <v>130</v>
      </c>
      <c r="T13" s="31">
        <v>130</v>
      </c>
      <c r="U13" s="31">
        <v>130</v>
      </c>
      <c r="V13" s="31">
        <v>130</v>
      </c>
      <c r="W13" s="31">
        <v>130</v>
      </c>
      <c r="X13" s="31">
        <v>130</v>
      </c>
      <c r="Y13" s="31">
        <v>130</v>
      </c>
      <c r="Z13" s="31">
        <v>130</v>
      </c>
      <c r="AA13" s="31">
        <v>130</v>
      </c>
      <c r="AB13" s="31">
        <v>130</v>
      </c>
      <c r="AC13" s="31">
        <v>130</v>
      </c>
      <c r="AD13" s="31">
        <v>130</v>
      </c>
      <c r="AE13" s="31">
        <v>130</v>
      </c>
      <c r="AF13" s="31">
        <v>130</v>
      </c>
      <c r="AG13" s="31">
        <v>130</v>
      </c>
    </row>
    <row r="14" spans="1:33" ht="12.75">
      <c r="A14" s="17">
        <f t="shared" si="1"/>
        <v>3</v>
      </c>
      <c r="B14" s="17">
        <f t="shared" si="0"/>
        <v>4</v>
      </c>
      <c r="C14" s="31">
        <v>130</v>
      </c>
      <c r="D14" s="31">
        <v>130</v>
      </c>
      <c r="E14" s="31">
        <v>130</v>
      </c>
      <c r="F14" s="31">
        <v>130</v>
      </c>
      <c r="G14" s="31">
        <v>130</v>
      </c>
      <c r="H14" s="31">
        <v>130</v>
      </c>
      <c r="I14" s="31">
        <v>130</v>
      </c>
      <c r="J14" s="31">
        <v>130</v>
      </c>
      <c r="K14" s="31">
        <v>130</v>
      </c>
      <c r="L14" s="31">
        <v>130</v>
      </c>
      <c r="M14" s="31">
        <v>130</v>
      </c>
      <c r="N14" s="31">
        <v>130</v>
      </c>
      <c r="O14" s="31">
        <v>130</v>
      </c>
      <c r="P14" s="31">
        <v>130</v>
      </c>
      <c r="Q14" s="31">
        <v>130</v>
      </c>
      <c r="R14" s="31">
        <v>130</v>
      </c>
      <c r="S14" s="31">
        <v>130</v>
      </c>
      <c r="T14" s="31">
        <v>130</v>
      </c>
      <c r="U14" s="31">
        <v>130</v>
      </c>
      <c r="V14" s="31">
        <v>130</v>
      </c>
      <c r="W14" s="31">
        <v>130</v>
      </c>
      <c r="X14" s="31">
        <v>130</v>
      </c>
      <c r="Y14" s="31">
        <v>130</v>
      </c>
      <c r="Z14" s="31">
        <v>130</v>
      </c>
      <c r="AA14" s="31">
        <v>130</v>
      </c>
      <c r="AB14" s="31">
        <v>130</v>
      </c>
      <c r="AC14" s="31"/>
      <c r="AD14" s="31">
        <v>130</v>
      </c>
      <c r="AE14" s="31">
        <v>130</v>
      </c>
      <c r="AF14" s="31">
        <v>130</v>
      </c>
      <c r="AG14" s="31">
        <v>130</v>
      </c>
    </row>
    <row r="15" spans="1:33" ht="12.75">
      <c r="A15" s="17">
        <f t="shared" si="1"/>
        <v>4</v>
      </c>
      <c r="B15" s="17">
        <f t="shared" si="0"/>
        <v>5</v>
      </c>
      <c r="C15" s="31">
        <v>130</v>
      </c>
      <c r="D15" s="31">
        <v>130</v>
      </c>
      <c r="E15" s="31">
        <v>130</v>
      </c>
      <c r="F15" s="31">
        <v>130</v>
      </c>
      <c r="G15" s="31">
        <v>130</v>
      </c>
      <c r="H15" s="31">
        <v>130</v>
      </c>
      <c r="I15" s="31">
        <v>130</v>
      </c>
      <c r="J15" s="31">
        <v>130</v>
      </c>
      <c r="K15" s="31">
        <v>130</v>
      </c>
      <c r="L15" s="31">
        <v>130</v>
      </c>
      <c r="M15" s="31">
        <v>130</v>
      </c>
      <c r="N15" s="31">
        <v>130</v>
      </c>
      <c r="O15" s="31">
        <v>130</v>
      </c>
      <c r="P15" s="31">
        <v>130</v>
      </c>
      <c r="Q15" s="31">
        <v>130</v>
      </c>
      <c r="R15" s="31">
        <v>130</v>
      </c>
      <c r="S15" s="31">
        <v>130</v>
      </c>
      <c r="T15" s="31">
        <v>130</v>
      </c>
      <c r="U15" s="31">
        <v>130</v>
      </c>
      <c r="V15" s="31">
        <v>130</v>
      </c>
      <c r="W15" s="31">
        <v>130</v>
      </c>
      <c r="X15" s="31">
        <v>130</v>
      </c>
      <c r="Y15" s="31">
        <v>130</v>
      </c>
      <c r="Z15" s="31">
        <v>130</v>
      </c>
      <c r="AA15" s="31">
        <v>130</v>
      </c>
      <c r="AB15" s="31">
        <v>130</v>
      </c>
      <c r="AC15" s="31">
        <v>130</v>
      </c>
      <c r="AD15" s="31">
        <v>130</v>
      </c>
      <c r="AE15" s="31">
        <v>130</v>
      </c>
      <c r="AF15" s="31">
        <v>130</v>
      </c>
      <c r="AG15" s="31">
        <v>130</v>
      </c>
    </row>
    <row r="16" spans="1:33" ht="12.75">
      <c r="A16" s="17">
        <f t="shared" si="1"/>
        <v>5</v>
      </c>
      <c r="B16" s="17">
        <f t="shared" si="0"/>
        <v>6</v>
      </c>
      <c r="C16" s="31">
        <v>130</v>
      </c>
      <c r="D16" s="31">
        <v>130</v>
      </c>
      <c r="E16" s="31">
        <v>130</v>
      </c>
      <c r="F16" s="31">
        <v>130</v>
      </c>
      <c r="G16" s="31">
        <v>130</v>
      </c>
      <c r="H16" s="31">
        <v>130</v>
      </c>
      <c r="I16" s="31">
        <v>130</v>
      </c>
      <c r="J16" s="31">
        <v>130</v>
      </c>
      <c r="K16" s="31">
        <v>130</v>
      </c>
      <c r="L16" s="31">
        <v>130</v>
      </c>
      <c r="M16" s="31">
        <v>130</v>
      </c>
      <c r="N16" s="31">
        <v>130</v>
      </c>
      <c r="O16" s="31">
        <v>130</v>
      </c>
      <c r="P16" s="31">
        <v>130</v>
      </c>
      <c r="Q16" s="31">
        <v>130</v>
      </c>
      <c r="R16" s="31">
        <v>130</v>
      </c>
      <c r="S16" s="31">
        <v>130</v>
      </c>
      <c r="T16" s="31">
        <v>130</v>
      </c>
      <c r="U16" s="31">
        <v>130</v>
      </c>
      <c r="V16" s="31">
        <v>130</v>
      </c>
      <c r="W16" s="31">
        <v>130</v>
      </c>
      <c r="X16" s="31">
        <v>130</v>
      </c>
      <c r="Y16" s="31">
        <v>130</v>
      </c>
      <c r="Z16" s="31">
        <v>130</v>
      </c>
      <c r="AA16" s="31">
        <v>130</v>
      </c>
      <c r="AB16" s="31">
        <v>130</v>
      </c>
      <c r="AC16" s="31">
        <v>130</v>
      </c>
      <c r="AD16" s="31">
        <v>130</v>
      </c>
      <c r="AE16" s="31">
        <v>130</v>
      </c>
      <c r="AF16" s="31">
        <v>130</v>
      </c>
      <c r="AG16" s="31">
        <v>130</v>
      </c>
    </row>
    <row r="17" spans="1:33" ht="12.75">
      <c r="A17" s="17">
        <f t="shared" si="1"/>
        <v>6</v>
      </c>
      <c r="B17" s="17">
        <f t="shared" si="0"/>
        <v>7</v>
      </c>
      <c r="C17" s="31">
        <v>270</v>
      </c>
      <c r="D17" s="31">
        <v>270</v>
      </c>
      <c r="E17" s="31">
        <v>270</v>
      </c>
      <c r="F17" s="31">
        <v>270</v>
      </c>
      <c r="G17" s="31">
        <v>270</v>
      </c>
      <c r="H17" s="31">
        <v>270</v>
      </c>
      <c r="I17" s="31">
        <v>270</v>
      </c>
      <c r="J17" s="31">
        <v>270</v>
      </c>
      <c r="K17" s="31">
        <v>270</v>
      </c>
      <c r="L17" s="31">
        <v>270</v>
      </c>
      <c r="M17" s="31">
        <v>270</v>
      </c>
      <c r="N17" s="31">
        <v>270</v>
      </c>
      <c r="O17" s="31">
        <v>270</v>
      </c>
      <c r="P17" s="31">
        <v>270</v>
      </c>
      <c r="Q17" s="31">
        <v>270</v>
      </c>
      <c r="R17" s="31">
        <v>270</v>
      </c>
      <c r="S17" s="31">
        <v>270</v>
      </c>
      <c r="T17" s="31">
        <v>270</v>
      </c>
      <c r="U17" s="31">
        <v>270</v>
      </c>
      <c r="V17" s="31">
        <v>270</v>
      </c>
      <c r="W17" s="31">
        <v>270</v>
      </c>
      <c r="X17" s="31">
        <v>270</v>
      </c>
      <c r="Y17" s="31">
        <v>270</v>
      </c>
      <c r="Z17" s="31">
        <v>270</v>
      </c>
      <c r="AA17" s="31">
        <v>270</v>
      </c>
      <c r="AB17" s="31">
        <v>270</v>
      </c>
      <c r="AC17" s="31">
        <v>270</v>
      </c>
      <c r="AD17" s="31">
        <v>270</v>
      </c>
      <c r="AE17" s="31">
        <v>270</v>
      </c>
      <c r="AF17" s="31">
        <v>270</v>
      </c>
      <c r="AG17" s="31">
        <v>270</v>
      </c>
    </row>
    <row r="18" spans="1:33" ht="12.75">
      <c r="A18" s="17">
        <f t="shared" si="1"/>
        <v>7</v>
      </c>
      <c r="B18" s="17">
        <f t="shared" si="0"/>
        <v>8</v>
      </c>
      <c r="C18" s="31">
        <v>270</v>
      </c>
      <c r="D18" s="31">
        <v>270</v>
      </c>
      <c r="E18" s="31">
        <v>270</v>
      </c>
      <c r="F18" s="31">
        <v>270</v>
      </c>
      <c r="G18" s="31">
        <v>270</v>
      </c>
      <c r="H18" s="31">
        <v>270</v>
      </c>
      <c r="I18" s="31">
        <v>270</v>
      </c>
      <c r="J18" s="31">
        <v>270</v>
      </c>
      <c r="K18" s="31">
        <v>270</v>
      </c>
      <c r="L18" s="31">
        <v>270</v>
      </c>
      <c r="M18" s="31">
        <v>270</v>
      </c>
      <c r="N18" s="31">
        <v>270</v>
      </c>
      <c r="O18" s="31">
        <v>270</v>
      </c>
      <c r="P18" s="31">
        <v>270</v>
      </c>
      <c r="Q18" s="31">
        <v>270</v>
      </c>
      <c r="R18" s="31">
        <v>270</v>
      </c>
      <c r="S18" s="31">
        <v>270</v>
      </c>
      <c r="T18" s="31">
        <v>270</v>
      </c>
      <c r="U18" s="31">
        <v>270</v>
      </c>
      <c r="V18" s="31">
        <v>270</v>
      </c>
      <c r="W18" s="31">
        <v>270</v>
      </c>
      <c r="X18" s="31">
        <v>270</v>
      </c>
      <c r="Y18" s="31">
        <v>270</v>
      </c>
      <c r="Z18" s="31">
        <v>270</v>
      </c>
      <c r="AA18" s="31">
        <v>270</v>
      </c>
      <c r="AB18" s="31">
        <v>270</v>
      </c>
      <c r="AC18" s="31">
        <v>270</v>
      </c>
      <c r="AD18" s="31">
        <v>270</v>
      </c>
      <c r="AE18" s="31">
        <v>270</v>
      </c>
      <c r="AF18" s="31">
        <v>270</v>
      </c>
      <c r="AG18" s="31">
        <v>270</v>
      </c>
    </row>
    <row r="19" spans="1:33" ht="12.75">
      <c r="A19" s="17">
        <f t="shared" si="1"/>
        <v>8</v>
      </c>
      <c r="B19" s="17">
        <f t="shared" si="0"/>
        <v>9</v>
      </c>
      <c r="C19" s="31">
        <v>270</v>
      </c>
      <c r="D19" s="31">
        <v>270</v>
      </c>
      <c r="E19" s="31">
        <v>270</v>
      </c>
      <c r="F19" s="31">
        <v>270</v>
      </c>
      <c r="G19" s="31">
        <v>270</v>
      </c>
      <c r="H19" s="31">
        <v>270</v>
      </c>
      <c r="I19" s="31">
        <v>270</v>
      </c>
      <c r="J19" s="31">
        <v>270</v>
      </c>
      <c r="K19" s="31">
        <v>270</v>
      </c>
      <c r="L19" s="31">
        <v>270</v>
      </c>
      <c r="M19" s="31">
        <v>270</v>
      </c>
      <c r="N19" s="31">
        <v>270</v>
      </c>
      <c r="O19" s="31">
        <v>270</v>
      </c>
      <c r="P19" s="31">
        <v>270</v>
      </c>
      <c r="Q19" s="31">
        <v>270</v>
      </c>
      <c r="R19" s="31">
        <v>270</v>
      </c>
      <c r="S19" s="31">
        <v>270</v>
      </c>
      <c r="T19" s="31">
        <v>270</v>
      </c>
      <c r="U19" s="31">
        <v>270</v>
      </c>
      <c r="V19" s="31">
        <v>270</v>
      </c>
      <c r="W19" s="31">
        <v>270</v>
      </c>
      <c r="X19" s="31">
        <v>270</v>
      </c>
      <c r="Y19" s="31">
        <v>270</v>
      </c>
      <c r="Z19" s="31">
        <v>270</v>
      </c>
      <c r="AA19" s="31">
        <v>270</v>
      </c>
      <c r="AB19" s="31">
        <v>270</v>
      </c>
      <c r="AC19" s="31">
        <v>270</v>
      </c>
      <c r="AD19" s="31">
        <v>270</v>
      </c>
      <c r="AE19" s="31">
        <v>270</v>
      </c>
      <c r="AF19" s="31">
        <v>270</v>
      </c>
      <c r="AG19" s="31">
        <v>270</v>
      </c>
    </row>
    <row r="20" spans="1:33" ht="12.75">
      <c r="A20" s="17">
        <f t="shared" si="1"/>
        <v>9</v>
      </c>
      <c r="B20" s="17">
        <f t="shared" si="0"/>
        <v>10</v>
      </c>
      <c r="C20" s="31">
        <v>270</v>
      </c>
      <c r="D20" s="31">
        <v>270</v>
      </c>
      <c r="E20" s="31">
        <v>270</v>
      </c>
      <c r="F20" s="31">
        <v>270</v>
      </c>
      <c r="G20" s="31">
        <v>270</v>
      </c>
      <c r="H20" s="31">
        <v>270</v>
      </c>
      <c r="I20" s="31">
        <v>270</v>
      </c>
      <c r="J20" s="31">
        <v>270</v>
      </c>
      <c r="K20" s="31">
        <v>270</v>
      </c>
      <c r="L20" s="31">
        <v>270</v>
      </c>
      <c r="M20" s="31">
        <v>270</v>
      </c>
      <c r="N20" s="31">
        <v>270</v>
      </c>
      <c r="O20" s="31">
        <v>270</v>
      </c>
      <c r="P20" s="31">
        <v>270</v>
      </c>
      <c r="Q20" s="31">
        <v>270</v>
      </c>
      <c r="R20" s="31">
        <v>270</v>
      </c>
      <c r="S20" s="31">
        <v>270</v>
      </c>
      <c r="T20" s="31">
        <v>270</v>
      </c>
      <c r="U20" s="31">
        <v>270</v>
      </c>
      <c r="V20" s="31">
        <v>270</v>
      </c>
      <c r="W20" s="31">
        <v>270</v>
      </c>
      <c r="X20" s="31">
        <v>270</v>
      </c>
      <c r="Y20" s="31">
        <v>270</v>
      </c>
      <c r="Z20" s="31">
        <v>270</v>
      </c>
      <c r="AA20" s="31">
        <v>270</v>
      </c>
      <c r="AB20" s="31">
        <v>270</v>
      </c>
      <c r="AC20" s="31">
        <v>270</v>
      </c>
      <c r="AD20" s="31">
        <v>270</v>
      </c>
      <c r="AE20" s="31">
        <v>270</v>
      </c>
      <c r="AF20" s="31">
        <v>270</v>
      </c>
      <c r="AG20" s="31">
        <v>270</v>
      </c>
    </row>
    <row r="21" spans="1:33" ht="12.75">
      <c r="A21" s="17">
        <f t="shared" si="1"/>
        <v>10</v>
      </c>
      <c r="B21" s="17">
        <f t="shared" si="0"/>
        <v>11</v>
      </c>
      <c r="C21" s="31">
        <v>130</v>
      </c>
      <c r="D21" s="31">
        <v>130</v>
      </c>
      <c r="E21" s="31">
        <v>130</v>
      </c>
      <c r="F21" s="31">
        <v>130</v>
      </c>
      <c r="G21" s="31">
        <v>130</v>
      </c>
      <c r="H21" s="31">
        <v>130</v>
      </c>
      <c r="I21" s="31">
        <v>130</v>
      </c>
      <c r="J21" s="31">
        <v>130</v>
      </c>
      <c r="K21" s="31">
        <v>130</v>
      </c>
      <c r="L21" s="31">
        <v>130</v>
      </c>
      <c r="M21" s="31">
        <v>130</v>
      </c>
      <c r="N21" s="31">
        <v>130</v>
      </c>
      <c r="O21" s="31">
        <v>130</v>
      </c>
      <c r="P21" s="31">
        <v>130</v>
      </c>
      <c r="Q21" s="31">
        <v>130</v>
      </c>
      <c r="R21" s="31">
        <v>130</v>
      </c>
      <c r="S21" s="31">
        <v>130</v>
      </c>
      <c r="T21" s="31">
        <v>130</v>
      </c>
      <c r="U21" s="31">
        <v>130</v>
      </c>
      <c r="V21" s="31">
        <v>130</v>
      </c>
      <c r="W21" s="31">
        <v>130</v>
      </c>
      <c r="X21" s="31">
        <v>130</v>
      </c>
      <c r="Y21" s="31">
        <v>130</v>
      </c>
      <c r="Z21" s="31">
        <v>130</v>
      </c>
      <c r="AA21" s="31">
        <v>130</v>
      </c>
      <c r="AB21" s="31">
        <v>130</v>
      </c>
      <c r="AC21" s="31">
        <v>130</v>
      </c>
      <c r="AD21" s="31">
        <v>130</v>
      </c>
      <c r="AE21" s="31">
        <v>130</v>
      </c>
      <c r="AF21" s="31">
        <v>130</v>
      </c>
      <c r="AG21" s="31">
        <v>130</v>
      </c>
    </row>
    <row r="22" spans="1:33" ht="12.75">
      <c r="A22" s="17">
        <f t="shared" si="1"/>
        <v>11</v>
      </c>
      <c r="B22" s="17">
        <f t="shared" si="0"/>
        <v>12</v>
      </c>
      <c r="C22" s="31">
        <v>130</v>
      </c>
      <c r="D22" s="31">
        <v>130</v>
      </c>
      <c r="E22" s="31">
        <v>130</v>
      </c>
      <c r="F22" s="31">
        <v>130</v>
      </c>
      <c r="G22" s="31">
        <v>130</v>
      </c>
      <c r="H22" s="31">
        <v>130</v>
      </c>
      <c r="I22" s="31">
        <v>130</v>
      </c>
      <c r="J22" s="31">
        <v>130</v>
      </c>
      <c r="K22" s="31">
        <v>130</v>
      </c>
      <c r="L22" s="31">
        <v>130</v>
      </c>
      <c r="M22" s="31">
        <v>130</v>
      </c>
      <c r="N22" s="31">
        <v>130</v>
      </c>
      <c r="O22" s="31">
        <v>130</v>
      </c>
      <c r="P22" s="31">
        <v>130</v>
      </c>
      <c r="Q22" s="31">
        <v>130</v>
      </c>
      <c r="R22" s="31">
        <v>130</v>
      </c>
      <c r="S22" s="31">
        <v>130</v>
      </c>
      <c r="T22" s="31">
        <v>130</v>
      </c>
      <c r="U22" s="31">
        <v>130</v>
      </c>
      <c r="V22" s="31">
        <v>130</v>
      </c>
      <c r="W22" s="31">
        <v>130</v>
      </c>
      <c r="X22" s="31">
        <v>130</v>
      </c>
      <c r="Y22" s="31">
        <v>130</v>
      </c>
      <c r="Z22" s="31">
        <v>130</v>
      </c>
      <c r="AA22" s="31">
        <v>130</v>
      </c>
      <c r="AB22" s="31">
        <v>130</v>
      </c>
      <c r="AC22" s="31">
        <v>130</v>
      </c>
      <c r="AD22" s="31">
        <v>130</v>
      </c>
      <c r="AE22" s="31">
        <v>130</v>
      </c>
      <c r="AF22" s="31">
        <v>130</v>
      </c>
      <c r="AG22" s="31">
        <v>130</v>
      </c>
    </row>
    <row r="23" spans="1:33" ht="12.75">
      <c r="A23" s="17">
        <f t="shared" si="1"/>
        <v>12</v>
      </c>
      <c r="B23" s="17">
        <f t="shared" si="0"/>
        <v>13</v>
      </c>
      <c r="C23" s="31">
        <v>130</v>
      </c>
      <c r="D23" s="31">
        <v>130</v>
      </c>
      <c r="E23" s="31">
        <v>130</v>
      </c>
      <c r="F23" s="31">
        <v>130</v>
      </c>
      <c r="G23" s="31">
        <v>130</v>
      </c>
      <c r="H23" s="31">
        <v>130</v>
      </c>
      <c r="I23" s="31">
        <v>130</v>
      </c>
      <c r="J23" s="31">
        <v>130</v>
      </c>
      <c r="K23" s="31">
        <v>130</v>
      </c>
      <c r="L23" s="31">
        <v>130</v>
      </c>
      <c r="M23" s="31">
        <v>130</v>
      </c>
      <c r="N23" s="31">
        <v>130</v>
      </c>
      <c r="O23" s="31">
        <v>130</v>
      </c>
      <c r="P23" s="31">
        <v>130</v>
      </c>
      <c r="Q23" s="31">
        <v>130</v>
      </c>
      <c r="R23" s="31">
        <v>130</v>
      </c>
      <c r="S23" s="31">
        <v>130</v>
      </c>
      <c r="T23" s="31">
        <v>130</v>
      </c>
      <c r="U23" s="31">
        <v>130</v>
      </c>
      <c r="V23" s="31">
        <v>130</v>
      </c>
      <c r="W23" s="31">
        <v>130</v>
      </c>
      <c r="X23" s="31">
        <v>130</v>
      </c>
      <c r="Y23" s="31">
        <v>130</v>
      </c>
      <c r="Z23" s="31">
        <v>130</v>
      </c>
      <c r="AA23" s="31">
        <v>130</v>
      </c>
      <c r="AB23" s="31">
        <v>130</v>
      </c>
      <c r="AC23" s="31">
        <v>130</v>
      </c>
      <c r="AD23" s="31">
        <v>130</v>
      </c>
      <c r="AE23" s="31">
        <v>130</v>
      </c>
      <c r="AF23" s="31">
        <v>130</v>
      </c>
      <c r="AG23" s="31">
        <v>130</v>
      </c>
    </row>
    <row r="24" spans="1:33" ht="12.75">
      <c r="A24" s="17">
        <f t="shared" si="1"/>
        <v>13</v>
      </c>
      <c r="B24" s="17">
        <f t="shared" si="0"/>
        <v>14</v>
      </c>
      <c r="C24" s="31">
        <v>130</v>
      </c>
      <c r="D24" s="31">
        <v>130</v>
      </c>
      <c r="E24" s="31">
        <v>130</v>
      </c>
      <c r="F24" s="31">
        <v>130</v>
      </c>
      <c r="G24" s="31">
        <v>130</v>
      </c>
      <c r="H24" s="31">
        <v>130</v>
      </c>
      <c r="I24" s="31">
        <v>130</v>
      </c>
      <c r="J24" s="31">
        <v>130</v>
      </c>
      <c r="K24" s="31">
        <v>130</v>
      </c>
      <c r="L24" s="31">
        <v>130</v>
      </c>
      <c r="M24" s="31">
        <v>130</v>
      </c>
      <c r="N24" s="31">
        <v>130</v>
      </c>
      <c r="O24" s="31">
        <v>130</v>
      </c>
      <c r="P24" s="31">
        <v>130</v>
      </c>
      <c r="Q24" s="31">
        <v>130</v>
      </c>
      <c r="R24" s="31">
        <v>130</v>
      </c>
      <c r="S24" s="31">
        <v>130</v>
      </c>
      <c r="T24" s="31">
        <v>130</v>
      </c>
      <c r="U24" s="31">
        <v>130</v>
      </c>
      <c r="V24" s="31">
        <v>130</v>
      </c>
      <c r="W24" s="31">
        <v>130</v>
      </c>
      <c r="X24" s="31">
        <v>130</v>
      </c>
      <c r="Y24" s="31">
        <v>130</v>
      </c>
      <c r="Z24" s="31">
        <v>130</v>
      </c>
      <c r="AA24" s="31">
        <v>130</v>
      </c>
      <c r="AB24" s="31">
        <v>130</v>
      </c>
      <c r="AC24" s="31">
        <v>130</v>
      </c>
      <c r="AD24" s="31">
        <v>130</v>
      </c>
      <c r="AE24" s="31">
        <v>130</v>
      </c>
      <c r="AF24" s="31">
        <v>130</v>
      </c>
      <c r="AG24" s="31">
        <v>130</v>
      </c>
    </row>
    <row r="25" spans="1:33" ht="12.75">
      <c r="A25" s="17">
        <f t="shared" si="1"/>
        <v>14</v>
      </c>
      <c r="B25" s="17">
        <f t="shared" si="0"/>
        <v>15</v>
      </c>
      <c r="C25" s="31">
        <v>130</v>
      </c>
      <c r="D25" s="31">
        <v>130</v>
      </c>
      <c r="E25" s="31">
        <v>130</v>
      </c>
      <c r="F25" s="31">
        <v>130</v>
      </c>
      <c r="G25" s="31">
        <v>130</v>
      </c>
      <c r="H25" s="31">
        <v>130</v>
      </c>
      <c r="I25" s="31">
        <v>130</v>
      </c>
      <c r="J25" s="31">
        <v>130</v>
      </c>
      <c r="K25" s="31">
        <v>130</v>
      </c>
      <c r="L25" s="31">
        <v>130</v>
      </c>
      <c r="M25" s="31">
        <v>130</v>
      </c>
      <c r="N25" s="31">
        <v>130</v>
      </c>
      <c r="O25" s="31">
        <v>130</v>
      </c>
      <c r="P25" s="31">
        <v>130</v>
      </c>
      <c r="Q25" s="31">
        <v>130</v>
      </c>
      <c r="R25" s="31">
        <v>130</v>
      </c>
      <c r="S25" s="31">
        <v>130</v>
      </c>
      <c r="T25" s="31">
        <v>130</v>
      </c>
      <c r="U25" s="31">
        <v>130</v>
      </c>
      <c r="V25" s="31">
        <v>130</v>
      </c>
      <c r="W25" s="31">
        <v>130</v>
      </c>
      <c r="X25" s="31">
        <v>130</v>
      </c>
      <c r="Y25" s="31">
        <v>130</v>
      </c>
      <c r="Z25" s="31">
        <v>130</v>
      </c>
      <c r="AA25" s="31">
        <v>130</v>
      </c>
      <c r="AB25" s="31">
        <v>130</v>
      </c>
      <c r="AC25" s="31">
        <v>130</v>
      </c>
      <c r="AD25" s="31">
        <v>130</v>
      </c>
      <c r="AE25" s="31">
        <v>130</v>
      </c>
      <c r="AF25" s="31">
        <v>130</v>
      </c>
      <c r="AG25" s="31">
        <v>130</v>
      </c>
    </row>
    <row r="26" spans="1:33" ht="12.75">
      <c r="A26" s="17">
        <f t="shared" si="1"/>
        <v>15</v>
      </c>
      <c r="B26" s="17">
        <f t="shared" si="0"/>
        <v>16</v>
      </c>
      <c r="C26" s="31">
        <v>130</v>
      </c>
      <c r="D26" s="31">
        <v>130</v>
      </c>
      <c r="E26" s="31">
        <v>130</v>
      </c>
      <c r="F26" s="31">
        <v>130</v>
      </c>
      <c r="G26" s="31">
        <v>130</v>
      </c>
      <c r="H26" s="31">
        <v>130</v>
      </c>
      <c r="I26" s="31">
        <v>130</v>
      </c>
      <c r="J26" s="31">
        <v>130</v>
      </c>
      <c r="K26" s="31">
        <v>130</v>
      </c>
      <c r="L26" s="31">
        <v>130</v>
      </c>
      <c r="M26" s="31">
        <v>130</v>
      </c>
      <c r="N26" s="31">
        <v>130</v>
      </c>
      <c r="O26" s="31">
        <v>130</v>
      </c>
      <c r="P26" s="31">
        <v>130</v>
      </c>
      <c r="Q26" s="31">
        <v>130</v>
      </c>
      <c r="R26" s="31">
        <v>130</v>
      </c>
      <c r="S26" s="31">
        <v>130</v>
      </c>
      <c r="T26" s="31">
        <v>130</v>
      </c>
      <c r="U26" s="31">
        <v>130</v>
      </c>
      <c r="V26" s="31">
        <v>130</v>
      </c>
      <c r="W26" s="31">
        <v>130</v>
      </c>
      <c r="X26" s="31">
        <v>130</v>
      </c>
      <c r="Y26" s="31">
        <v>130</v>
      </c>
      <c r="Z26" s="31">
        <v>130</v>
      </c>
      <c r="AA26" s="31">
        <v>130</v>
      </c>
      <c r="AB26" s="31">
        <v>130</v>
      </c>
      <c r="AC26" s="31">
        <v>130</v>
      </c>
      <c r="AD26" s="31">
        <v>130</v>
      </c>
      <c r="AE26" s="31">
        <v>130</v>
      </c>
      <c r="AF26" s="31">
        <v>130</v>
      </c>
      <c r="AG26" s="31">
        <v>130</v>
      </c>
    </row>
    <row r="27" spans="1:33" ht="12.75">
      <c r="A27" s="17">
        <f t="shared" si="1"/>
        <v>16</v>
      </c>
      <c r="B27" s="17">
        <f t="shared" si="0"/>
        <v>17</v>
      </c>
      <c r="C27" s="31">
        <v>270</v>
      </c>
      <c r="D27" s="31">
        <v>270</v>
      </c>
      <c r="E27" s="31">
        <v>270</v>
      </c>
      <c r="F27" s="31">
        <v>270</v>
      </c>
      <c r="G27" s="31">
        <v>270</v>
      </c>
      <c r="H27" s="31">
        <v>270</v>
      </c>
      <c r="I27" s="31">
        <v>270</v>
      </c>
      <c r="J27" s="31">
        <v>270</v>
      </c>
      <c r="K27" s="31">
        <v>270</v>
      </c>
      <c r="L27" s="31">
        <v>270</v>
      </c>
      <c r="M27" s="31">
        <v>270</v>
      </c>
      <c r="N27" s="31">
        <v>270</v>
      </c>
      <c r="O27" s="31">
        <v>270</v>
      </c>
      <c r="P27" s="31">
        <v>270</v>
      </c>
      <c r="Q27" s="31">
        <v>270</v>
      </c>
      <c r="R27" s="31">
        <v>270</v>
      </c>
      <c r="S27" s="31">
        <v>270</v>
      </c>
      <c r="T27" s="31">
        <v>270</v>
      </c>
      <c r="U27" s="31">
        <v>270</v>
      </c>
      <c r="V27" s="31">
        <v>270</v>
      </c>
      <c r="W27" s="31">
        <v>270</v>
      </c>
      <c r="X27" s="31">
        <v>270</v>
      </c>
      <c r="Y27" s="31">
        <v>270</v>
      </c>
      <c r="Z27" s="31">
        <v>270</v>
      </c>
      <c r="AA27" s="31">
        <v>270</v>
      </c>
      <c r="AB27" s="31">
        <v>270</v>
      </c>
      <c r="AC27" s="31">
        <v>270</v>
      </c>
      <c r="AD27" s="31">
        <v>270</v>
      </c>
      <c r="AE27" s="31">
        <v>270</v>
      </c>
      <c r="AF27" s="31">
        <v>270</v>
      </c>
      <c r="AG27" s="31">
        <v>270</v>
      </c>
    </row>
    <row r="28" spans="1:33" ht="12.75">
      <c r="A28" s="17">
        <f t="shared" si="1"/>
        <v>17</v>
      </c>
      <c r="B28" s="17">
        <f t="shared" si="0"/>
        <v>18</v>
      </c>
      <c r="C28" s="31">
        <v>270</v>
      </c>
      <c r="D28" s="31">
        <v>270</v>
      </c>
      <c r="E28" s="31">
        <v>270</v>
      </c>
      <c r="F28" s="31">
        <v>270</v>
      </c>
      <c r="G28" s="31">
        <v>270</v>
      </c>
      <c r="H28" s="31">
        <v>270</v>
      </c>
      <c r="I28" s="31">
        <v>270</v>
      </c>
      <c r="J28" s="31">
        <v>270</v>
      </c>
      <c r="K28" s="31">
        <v>270</v>
      </c>
      <c r="L28" s="31">
        <v>270</v>
      </c>
      <c r="M28" s="31">
        <v>270</v>
      </c>
      <c r="N28" s="31">
        <v>270</v>
      </c>
      <c r="O28" s="31">
        <v>270</v>
      </c>
      <c r="P28" s="31">
        <v>270</v>
      </c>
      <c r="Q28" s="31">
        <v>270</v>
      </c>
      <c r="R28" s="31">
        <v>270</v>
      </c>
      <c r="S28" s="31">
        <v>270</v>
      </c>
      <c r="T28" s="31">
        <v>270</v>
      </c>
      <c r="U28" s="31">
        <v>270</v>
      </c>
      <c r="V28" s="31">
        <v>270</v>
      </c>
      <c r="W28" s="31">
        <v>270</v>
      </c>
      <c r="X28" s="31">
        <v>270</v>
      </c>
      <c r="Y28" s="31">
        <v>270</v>
      </c>
      <c r="Z28" s="31">
        <v>270</v>
      </c>
      <c r="AA28" s="31">
        <v>270</v>
      </c>
      <c r="AB28" s="31">
        <v>270</v>
      </c>
      <c r="AC28" s="31">
        <v>270</v>
      </c>
      <c r="AD28" s="31">
        <v>270</v>
      </c>
      <c r="AE28" s="31">
        <v>270</v>
      </c>
      <c r="AF28" s="31">
        <v>270</v>
      </c>
      <c r="AG28" s="31">
        <v>270</v>
      </c>
    </row>
    <row r="29" spans="1:33" ht="12.75">
      <c r="A29" s="17">
        <f t="shared" si="1"/>
        <v>18</v>
      </c>
      <c r="B29" s="17">
        <f t="shared" si="0"/>
        <v>19</v>
      </c>
      <c r="C29" s="31">
        <v>270</v>
      </c>
      <c r="D29" s="31">
        <v>270</v>
      </c>
      <c r="E29" s="31">
        <v>270</v>
      </c>
      <c r="F29" s="31">
        <v>270</v>
      </c>
      <c r="G29" s="31">
        <v>270</v>
      </c>
      <c r="H29" s="31">
        <v>270</v>
      </c>
      <c r="I29" s="31">
        <v>270</v>
      </c>
      <c r="J29" s="31">
        <v>270</v>
      </c>
      <c r="K29" s="31">
        <v>270</v>
      </c>
      <c r="L29" s="31">
        <v>270</v>
      </c>
      <c r="M29" s="31">
        <v>270</v>
      </c>
      <c r="N29" s="31">
        <v>270</v>
      </c>
      <c r="O29" s="31">
        <v>270</v>
      </c>
      <c r="P29" s="31">
        <v>270</v>
      </c>
      <c r="Q29" s="31">
        <v>270</v>
      </c>
      <c r="R29" s="31">
        <v>270</v>
      </c>
      <c r="S29" s="31">
        <v>270</v>
      </c>
      <c r="T29" s="31">
        <v>270</v>
      </c>
      <c r="U29" s="31">
        <v>270</v>
      </c>
      <c r="V29" s="31">
        <v>270</v>
      </c>
      <c r="W29" s="31">
        <v>270</v>
      </c>
      <c r="X29" s="31">
        <v>270</v>
      </c>
      <c r="Y29" s="31">
        <v>270</v>
      </c>
      <c r="Z29" s="31">
        <v>270</v>
      </c>
      <c r="AA29" s="31">
        <v>270</v>
      </c>
      <c r="AB29" s="31">
        <v>270</v>
      </c>
      <c r="AC29" s="31">
        <v>270</v>
      </c>
      <c r="AD29" s="31">
        <v>270</v>
      </c>
      <c r="AE29" s="31">
        <v>270</v>
      </c>
      <c r="AF29" s="31">
        <v>270</v>
      </c>
      <c r="AG29" s="31">
        <v>270</v>
      </c>
    </row>
    <row r="30" spans="1:33" ht="12.75">
      <c r="A30" s="17">
        <f t="shared" si="1"/>
        <v>19</v>
      </c>
      <c r="B30" s="17">
        <f t="shared" si="0"/>
        <v>20</v>
      </c>
      <c r="C30" s="31">
        <v>270</v>
      </c>
      <c r="D30" s="31">
        <v>270</v>
      </c>
      <c r="E30" s="31">
        <v>270</v>
      </c>
      <c r="F30" s="31">
        <v>270</v>
      </c>
      <c r="G30" s="31">
        <v>270</v>
      </c>
      <c r="H30" s="31">
        <v>270</v>
      </c>
      <c r="I30" s="31">
        <v>270</v>
      </c>
      <c r="J30" s="31">
        <v>270</v>
      </c>
      <c r="K30" s="31">
        <v>270</v>
      </c>
      <c r="L30" s="31">
        <v>270</v>
      </c>
      <c r="M30" s="31">
        <v>270</v>
      </c>
      <c r="N30" s="31">
        <v>270</v>
      </c>
      <c r="O30" s="31">
        <v>270</v>
      </c>
      <c r="P30" s="31">
        <v>270</v>
      </c>
      <c r="Q30" s="31">
        <v>270</v>
      </c>
      <c r="R30" s="31">
        <v>270</v>
      </c>
      <c r="S30" s="31">
        <v>270</v>
      </c>
      <c r="T30" s="31">
        <v>270</v>
      </c>
      <c r="U30" s="31">
        <v>270</v>
      </c>
      <c r="V30" s="31">
        <v>270</v>
      </c>
      <c r="W30" s="31">
        <v>270</v>
      </c>
      <c r="X30" s="31">
        <v>270</v>
      </c>
      <c r="Y30" s="31">
        <v>270</v>
      </c>
      <c r="Z30" s="31">
        <v>270</v>
      </c>
      <c r="AA30" s="31">
        <v>270</v>
      </c>
      <c r="AB30" s="31">
        <v>270</v>
      </c>
      <c r="AC30" s="31">
        <v>270</v>
      </c>
      <c r="AD30" s="31">
        <v>270</v>
      </c>
      <c r="AE30" s="31">
        <v>270</v>
      </c>
      <c r="AF30" s="31">
        <v>270</v>
      </c>
      <c r="AG30" s="31">
        <v>270</v>
      </c>
    </row>
    <row r="31" spans="1:33" ht="12.75">
      <c r="A31" s="17">
        <f t="shared" si="1"/>
        <v>20</v>
      </c>
      <c r="B31" s="17">
        <f t="shared" si="0"/>
        <v>21</v>
      </c>
      <c r="C31" s="31">
        <v>270</v>
      </c>
      <c r="D31" s="31">
        <v>270</v>
      </c>
      <c r="E31" s="31">
        <v>270</v>
      </c>
      <c r="F31" s="31">
        <v>270</v>
      </c>
      <c r="G31" s="31">
        <v>270</v>
      </c>
      <c r="H31" s="31">
        <v>270</v>
      </c>
      <c r="I31" s="31">
        <v>270</v>
      </c>
      <c r="J31" s="31">
        <v>270</v>
      </c>
      <c r="K31" s="31">
        <v>270</v>
      </c>
      <c r="L31" s="31">
        <v>270</v>
      </c>
      <c r="M31" s="31">
        <v>270</v>
      </c>
      <c r="N31" s="31">
        <v>270</v>
      </c>
      <c r="O31" s="31">
        <v>270</v>
      </c>
      <c r="P31" s="31">
        <v>270</v>
      </c>
      <c r="Q31" s="31">
        <v>270</v>
      </c>
      <c r="R31" s="31">
        <v>270</v>
      </c>
      <c r="S31" s="31">
        <v>270</v>
      </c>
      <c r="T31" s="31">
        <v>270</v>
      </c>
      <c r="U31" s="31">
        <v>270</v>
      </c>
      <c r="V31" s="31">
        <v>270</v>
      </c>
      <c r="W31" s="31">
        <v>270</v>
      </c>
      <c r="X31" s="31">
        <v>270</v>
      </c>
      <c r="Y31" s="31">
        <v>270</v>
      </c>
      <c r="Z31" s="31">
        <v>270</v>
      </c>
      <c r="AA31" s="31">
        <v>270</v>
      </c>
      <c r="AB31" s="31">
        <v>270</v>
      </c>
      <c r="AC31" s="31">
        <v>270</v>
      </c>
      <c r="AD31" s="31">
        <v>270</v>
      </c>
      <c r="AE31" s="31">
        <v>270</v>
      </c>
      <c r="AF31" s="31">
        <v>270</v>
      </c>
      <c r="AG31" s="31">
        <v>270</v>
      </c>
    </row>
    <row r="32" spans="1:33" ht="12.75">
      <c r="A32" s="17">
        <f t="shared" si="1"/>
        <v>21</v>
      </c>
      <c r="B32" s="17">
        <f t="shared" si="0"/>
        <v>22</v>
      </c>
      <c r="C32" s="31">
        <v>270</v>
      </c>
      <c r="D32" s="31">
        <v>270</v>
      </c>
      <c r="E32" s="31">
        <v>270</v>
      </c>
      <c r="F32" s="31">
        <v>270</v>
      </c>
      <c r="G32" s="31">
        <v>270</v>
      </c>
      <c r="H32" s="31">
        <v>270</v>
      </c>
      <c r="I32" s="31">
        <v>270</v>
      </c>
      <c r="J32" s="31">
        <v>270</v>
      </c>
      <c r="K32" s="31">
        <v>270</v>
      </c>
      <c r="L32" s="31">
        <v>270</v>
      </c>
      <c r="M32" s="31">
        <v>270</v>
      </c>
      <c r="N32" s="31">
        <v>270</v>
      </c>
      <c r="O32" s="31">
        <v>270</v>
      </c>
      <c r="P32" s="31">
        <v>270</v>
      </c>
      <c r="Q32" s="31">
        <v>270</v>
      </c>
      <c r="R32" s="31">
        <v>270</v>
      </c>
      <c r="S32" s="31">
        <v>270</v>
      </c>
      <c r="T32" s="31">
        <v>270</v>
      </c>
      <c r="U32" s="31">
        <v>270</v>
      </c>
      <c r="V32" s="31">
        <v>270</v>
      </c>
      <c r="W32" s="31">
        <v>270</v>
      </c>
      <c r="X32" s="31">
        <v>270</v>
      </c>
      <c r="Y32" s="31">
        <v>270</v>
      </c>
      <c r="Z32" s="31">
        <v>270</v>
      </c>
      <c r="AA32" s="31">
        <v>270</v>
      </c>
      <c r="AB32" s="31">
        <v>270</v>
      </c>
      <c r="AC32" s="31">
        <v>270</v>
      </c>
      <c r="AD32" s="31">
        <v>270</v>
      </c>
      <c r="AE32" s="31">
        <v>270</v>
      </c>
      <c r="AF32" s="31">
        <v>270</v>
      </c>
      <c r="AG32" s="31">
        <v>270</v>
      </c>
    </row>
    <row r="33" spans="1:33" ht="12.75">
      <c r="A33" s="17">
        <f t="shared" si="1"/>
        <v>22</v>
      </c>
      <c r="B33" s="17">
        <f t="shared" si="0"/>
        <v>23</v>
      </c>
      <c r="C33" s="31">
        <v>130</v>
      </c>
      <c r="D33" s="31">
        <v>130</v>
      </c>
      <c r="E33" s="31">
        <v>130</v>
      </c>
      <c r="F33" s="31">
        <v>130</v>
      </c>
      <c r="G33" s="31">
        <v>130</v>
      </c>
      <c r="H33" s="31">
        <v>130</v>
      </c>
      <c r="I33" s="31">
        <v>130</v>
      </c>
      <c r="J33" s="31">
        <v>130</v>
      </c>
      <c r="K33" s="31">
        <v>130</v>
      </c>
      <c r="L33" s="31">
        <v>130</v>
      </c>
      <c r="M33" s="31">
        <v>130</v>
      </c>
      <c r="N33" s="31">
        <v>130</v>
      </c>
      <c r="O33" s="31">
        <v>130</v>
      </c>
      <c r="P33" s="31">
        <v>130</v>
      </c>
      <c r="Q33" s="31">
        <v>130</v>
      </c>
      <c r="R33" s="31">
        <v>130</v>
      </c>
      <c r="S33" s="31">
        <v>130</v>
      </c>
      <c r="T33" s="31">
        <v>130</v>
      </c>
      <c r="U33" s="31">
        <v>130</v>
      </c>
      <c r="V33" s="31">
        <v>130</v>
      </c>
      <c r="W33" s="31">
        <v>130</v>
      </c>
      <c r="X33" s="31">
        <v>130</v>
      </c>
      <c r="Y33" s="31">
        <v>130</v>
      </c>
      <c r="Z33" s="31">
        <v>130</v>
      </c>
      <c r="AA33" s="31">
        <v>130</v>
      </c>
      <c r="AB33" s="31">
        <v>130</v>
      </c>
      <c r="AC33" s="31">
        <v>130</v>
      </c>
      <c r="AD33" s="31">
        <v>130</v>
      </c>
      <c r="AE33" s="31">
        <v>130</v>
      </c>
      <c r="AF33" s="31">
        <v>130</v>
      </c>
      <c r="AG33" s="31">
        <v>130</v>
      </c>
    </row>
    <row r="34" spans="1:33" ht="12.75">
      <c r="A34" s="17">
        <f t="shared" si="1"/>
        <v>23</v>
      </c>
      <c r="B34" s="17">
        <f t="shared" si="0"/>
        <v>24</v>
      </c>
      <c r="C34" s="31">
        <v>130</v>
      </c>
      <c r="D34" s="31">
        <v>130</v>
      </c>
      <c r="E34" s="31">
        <v>130</v>
      </c>
      <c r="F34" s="31">
        <v>130</v>
      </c>
      <c r="G34" s="31">
        <v>130</v>
      </c>
      <c r="H34" s="31">
        <v>130</v>
      </c>
      <c r="I34" s="31">
        <v>130</v>
      </c>
      <c r="J34" s="31">
        <v>130</v>
      </c>
      <c r="K34" s="31">
        <v>130</v>
      </c>
      <c r="L34" s="31">
        <v>130</v>
      </c>
      <c r="M34" s="31">
        <v>130</v>
      </c>
      <c r="N34" s="31">
        <v>130</v>
      </c>
      <c r="O34" s="31">
        <v>130</v>
      </c>
      <c r="P34" s="31">
        <v>130</v>
      </c>
      <c r="Q34" s="31">
        <v>130</v>
      </c>
      <c r="R34" s="31">
        <v>130</v>
      </c>
      <c r="S34" s="31">
        <v>130</v>
      </c>
      <c r="T34" s="31">
        <v>130</v>
      </c>
      <c r="U34" s="31">
        <v>130</v>
      </c>
      <c r="V34" s="31">
        <v>130</v>
      </c>
      <c r="W34" s="31">
        <v>130</v>
      </c>
      <c r="X34" s="31">
        <v>130</v>
      </c>
      <c r="Y34" s="31">
        <v>130</v>
      </c>
      <c r="Z34" s="31">
        <v>130</v>
      </c>
      <c r="AA34" s="31">
        <v>130</v>
      </c>
      <c r="AB34" s="31">
        <v>130</v>
      </c>
      <c r="AC34" s="31">
        <v>130</v>
      </c>
      <c r="AD34" s="31">
        <v>130</v>
      </c>
      <c r="AE34" s="31">
        <v>130</v>
      </c>
      <c r="AF34" s="31">
        <v>130</v>
      </c>
      <c r="AG34" s="31">
        <v>130</v>
      </c>
    </row>
    <row r="35" spans="1:33" ht="13.5" thickBot="1">
      <c r="A35" s="57" t="s">
        <v>0</v>
      </c>
      <c r="B35" s="57"/>
      <c r="C35" s="16">
        <f>SUM(C11:C34)</f>
        <v>4520</v>
      </c>
      <c r="D35" s="16">
        <f aca="true" t="shared" si="2" ref="D35:AG35">SUM(D11:D34)</f>
        <v>4520</v>
      </c>
      <c r="E35" s="16">
        <f t="shared" si="2"/>
        <v>4520</v>
      </c>
      <c r="F35" s="16">
        <f t="shared" si="2"/>
        <v>4520</v>
      </c>
      <c r="G35" s="16">
        <f t="shared" si="2"/>
        <v>4520</v>
      </c>
      <c r="H35" s="16">
        <f t="shared" si="2"/>
        <v>4520</v>
      </c>
      <c r="I35" s="16">
        <f t="shared" si="2"/>
        <v>4520</v>
      </c>
      <c r="J35" s="16">
        <f t="shared" si="2"/>
        <v>4520</v>
      </c>
      <c r="K35" s="16">
        <f t="shared" si="2"/>
        <v>4520</v>
      </c>
      <c r="L35" s="16">
        <f t="shared" si="2"/>
        <v>4520</v>
      </c>
      <c r="M35" s="16">
        <f t="shared" si="2"/>
        <v>4520</v>
      </c>
      <c r="N35" s="16">
        <f t="shared" si="2"/>
        <v>4520</v>
      </c>
      <c r="O35" s="16">
        <f t="shared" si="2"/>
        <v>4520</v>
      </c>
      <c r="P35" s="16">
        <f t="shared" si="2"/>
        <v>4520</v>
      </c>
      <c r="Q35" s="16">
        <f t="shared" si="2"/>
        <v>4520</v>
      </c>
      <c r="R35" s="16">
        <f t="shared" si="2"/>
        <v>4520</v>
      </c>
      <c r="S35" s="16">
        <f t="shared" si="2"/>
        <v>4520</v>
      </c>
      <c r="T35" s="16">
        <f t="shared" si="2"/>
        <v>4520</v>
      </c>
      <c r="U35" s="16">
        <f t="shared" si="2"/>
        <v>4520</v>
      </c>
      <c r="V35" s="16">
        <f t="shared" si="2"/>
        <v>4520</v>
      </c>
      <c r="W35" s="16">
        <f t="shared" si="2"/>
        <v>4520</v>
      </c>
      <c r="X35" s="16">
        <f t="shared" si="2"/>
        <v>4520</v>
      </c>
      <c r="Y35" s="16">
        <f t="shared" si="2"/>
        <v>4520</v>
      </c>
      <c r="Z35" s="16">
        <f t="shared" si="2"/>
        <v>4520</v>
      </c>
      <c r="AA35" s="16">
        <f t="shared" si="2"/>
        <v>4520</v>
      </c>
      <c r="AB35" s="16">
        <f t="shared" si="2"/>
        <v>4520</v>
      </c>
      <c r="AC35" s="16">
        <f t="shared" si="2"/>
        <v>4390</v>
      </c>
      <c r="AD35" s="16">
        <f t="shared" si="2"/>
        <v>4520</v>
      </c>
      <c r="AE35" s="16">
        <f t="shared" si="2"/>
        <v>4520</v>
      </c>
      <c r="AF35" s="16">
        <f t="shared" si="2"/>
        <v>4520</v>
      </c>
      <c r="AG35" s="16">
        <f t="shared" si="2"/>
        <v>4520</v>
      </c>
    </row>
    <row r="36" spans="1:33" ht="13.5" thickBot="1">
      <c r="A36" s="58" t="s">
        <v>40</v>
      </c>
      <c r="B36" s="59"/>
      <c r="C36" s="59"/>
      <c r="D36" s="59"/>
      <c r="E36" s="59"/>
      <c r="F36" s="59"/>
      <c r="G36" s="59"/>
      <c r="H36" s="59"/>
      <c r="I36" s="60"/>
      <c r="J36" s="66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8"/>
      <c r="AG36" s="28">
        <f>SUM(C35:AG35)</f>
        <v>139990</v>
      </c>
    </row>
    <row r="37" spans="1:33" ht="13.5" thickBot="1">
      <c r="A37" s="72" t="s">
        <v>41</v>
      </c>
      <c r="B37" s="73"/>
      <c r="C37" s="73"/>
      <c r="D37" s="73"/>
      <c r="E37" s="73"/>
      <c r="F37" s="73"/>
      <c r="G37" s="73"/>
      <c r="H37" s="73"/>
      <c r="I37" s="74"/>
      <c r="J37" s="69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1"/>
      <c r="AG37" s="27">
        <v>23.29</v>
      </c>
    </row>
    <row r="38" spans="1:33" ht="13.5" thickBot="1">
      <c r="A38" s="58" t="s">
        <v>42</v>
      </c>
      <c r="B38" s="59"/>
      <c r="C38" s="59"/>
      <c r="D38" s="59"/>
      <c r="E38" s="59"/>
      <c r="F38" s="59"/>
      <c r="G38" s="59"/>
      <c r="H38" s="59"/>
      <c r="I38" s="60"/>
      <c r="J38" s="66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8"/>
      <c r="AG38" s="27">
        <f>AG36*AG37</f>
        <v>3260367.1</v>
      </c>
    </row>
    <row r="39" spans="1:33" ht="13.5" thickBot="1">
      <c r="A39" s="58" t="s">
        <v>6</v>
      </c>
      <c r="B39" s="59"/>
      <c r="C39" s="59"/>
      <c r="D39" s="59"/>
      <c r="E39" s="59"/>
      <c r="F39" s="59"/>
      <c r="G39" s="59"/>
      <c r="H39" s="59"/>
      <c r="I39" s="60"/>
      <c r="J39" s="66" t="s">
        <v>9</v>
      </c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8"/>
      <c r="AG39" s="27">
        <f>AG38*0.24</f>
        <v>782488.104</v>
      </c>
    </row>
    <row r="40" spans="1:33" ht="13.5" thickBot="1">
      <c r="A40" s="58" t="s">
        <v>7</v>
      </c>
      <c r="B40" s="59"/>
      <c r="C40" s="59"/>
      <c r="D40" s="59"/>
      <c r="E40" s="59"/>
      <c r="F40" s="59"/>
      <c r="G40" s="59"/>
      <c r="H40" s="59"/>
      <c r="I40" s="60"/>
      <c r="J40" s="66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8"/>
      <c r="AG40" s="27">
        <f>AG38+AG39</f>
        <v>4042855.204</v>
      </c>
    </row>
    <row r="41" ht="12.75">
      <c r="W41" s="2" t="s">
        <v>9</v>
      </c>
    </row>
    <row r="42" spans="30:32" ht="12.75">
      <c r="AD42" s="3"/>
      <c r="AE42" s="3"/>
      <c r="AF42" s="20"/>
    </row>
    <row r="43" spans="10:25" ht="12.75">
      <c r="J43" s="3" t="s">
        <v>43</v>
      </c>
      <c r="N43" s="3"/>
      <c r="Y43" s="3" t="s">
        <v>44</v>
      </c>
    </row>
    <row r="44" ht="12.75">
      <c r="AF44" s="4"/>
    </row>
    <row r="47" ht="12.75">
      <c r="J47" s="19"/>
    </row>
  </sheetData>
  <sheetProtection/>
  <mergeCells count="17">
    <mergeCell ref="A8:B8"/>
    <mergeCell ref="C8:AG8"/>
    <mergeCell ref="A35:B35"/>
    <mergeCell ref="A36:I36"/>
    <mergeCell ref="J36:AF36"/>
    <mergeCell ref="A1:D1"/>
    <mergeCell ref="B4:G4"/>
    <mergeCell ref="A7:E7"/>
    <mergeCell ref="F7:AG7"/>
    <mergeCell ref="A39:I39"/>
    <mergeCell ref="J39:AF39"/>
    <mergeCell ref="A40:I40"/>
    <mergeCell ref="J40:AF40"/>
    <mergeCell ref="A37:I37"/>
    <mergeCell ref="J37:AF37"/>
    <mergeCell ref="A38:I38"/>
    <mergeCell ref="J38:AF38"/>
  </mergeCells>
  <printOptions/>
  <pageMargins left="0.75" right="0.75" top="1" bottom="1" header="0.5" footer="0.5"/>
  <pageSetup fitToHeight="1" fitToWidth="1" horizontalDpi="300" verticalDpi="300" orientation="landscape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AG47"/>
  <sheetViews>
    <sheetView zoomScalePageLayoutView="0" workbookViewId="0" topLeftCell="A1">
      <selection activeCell="R3" sqref="R3"/>
    </sheetView>
  </sheetViews>
  <sheetFormatPr defaultColWidth="9.140625" defaultRowHeight="12.75"/>
  <cols>
    <col min="1" max="1" width="5.28125" style="1" customWidth="1"/>
    <col min="2" max="2" width="6.421875" style="1" customWidth="1"/>
    <col min="3" max="3" width="6.00390625" style="1" customWidth="1"/>
    <col min="4" max="5" width="5.57421875" style="1" bestFit="1" customWidth="1"/>
    <col min="6" max="6" width="5.28125" style="1" customWidth="1"/>
    <col min="7" max="20" width="5.57421875" style="1" bestFit="1" customWidth="1"/>
    <col min="21" max="25" width="5.57421875" style="2" bestFit="1" customWidth="1"/>
    <col min="26" max="28" width="5.57421875" style="1" bestFit="1" customWidth="1"/>
    <col min="29" max="29" width="5.7109375" style="1" customWidth="1"/>
    <col min="30" max="31" width="5.57421875" style="1" bestFit="1" customWidth="1"/>
    <col min="32" max="32" width="11.7109375" style="1" bestFit="1" customWidth="1"/>
    <col min="33" max="16384" width="9.140625" style="1" customWidth="1"/>
  </cols>
  <sheetData>
    <row r="1" spans="1:27" ht="12.75">
      <c r="A1" s="79" t="s">
        <v>89</v>
      </c>
      <c r="B1" s="79"/>
      <c r="C1" s="79"/>
      <c r="D1" s="79"/>
      <c r="F1" s="1" t="s">
        <v>101</v>
      </c>
      <c r="U1" s="1"/>
      <c r="V1" s="1"/>
      <c r="Z1" s="2"/>
      <c r="AA1" s="2"/>
    </row>
    <row r="2" spans="1:20" ht="12.75">
      <c r="A2" s="3"/>
      <c r="B2" s="3"/>
      <c r="C2" s="3"/>
      <c r="D2" s="3"/>
      <c r="R2" s="3"/>
      <c r="S2" s="3"/>
      <c r="T2" s="3"/>
    </row>
    <row r="3" spans="2:20" ht="12.75">
      <c r="B3" s="3"/>
      <c r="C3" s="3"/>
      <c r="D3" s="3"/>
      <c r="R3" s="3"/>
      <c r="S3" s="3"/>
      <c r="T3" s="3"/>
    </row>
    <row r="4" spans="1:20" ht="12.75">
      <c r="A4" s="22" t="s">
        <v>38</v>
      </c>
      <c r="B4" s="56" t="s">
        <v>56</v>
      </c>
      <c r="C4" s="56"/>
      <c r="D4" s="56"/>
      <c r="E4" s="56"/>
      <c r="F4" s="56"/>
      <c r="G4" s="56"/>
      <c r="R4" s="3"/>
      <c r="S4" s="3"/>
      <c r="T4" s="3"/>
    </row>
    <row r="5" spans="1:20" ht="12.75">
      <c r="A5" s="22" t="s">
        <v>39</v>
      </c>
      <c r="B5" s="30">
        <v>2011</v>
      </c>
      <c r="C5" s="24"/>
      <c r="R5" s="3"/>
      <c r="S5" s="3"/>
      <c r="T5" s="3"/>
    </row>
    <row r="6" spans="1:20" ht="13.5" thickBot="1">
      <c r="A6" s="4"/>
      <c r="B6" s="4"/>
      <c r="C6" s="4"/>
      <c r="D6" s="3"/>
      <c r="R6" s="3"/>
      <c r="S6" s="3"/>
      <c r="T6" s="3"/>
    </row>
    <row r="7" spans="1:32" ht="15.75" customHeight="1" thickBot="1">
      <c r="A7" s="58" t="s">
        <v>45</v>
      </c>
      <c r="B7" s="59"/>
      <c r="C7" s="59"/>
      <c r="D7" s="59"/>
      <c r="E7" s="60"/>
      <c r="F7" s="61" t="s">
        <v>2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</row>
    <row r="8" spans="1:32" ht="13.5" customHeight="1" thickBot="1">
      <c r="A8" s="64" t="s">
        <v>1</v>
      </c>
      <c r="B8" s="65"/>
      <c r="C8" s="62" t="s">
        <v>8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</row>
    <row r="9" spans="1:32" ht="12.75">
      <c r="A9" s="5" t="s">
        <v>3</v>
      </c>
      <c r="B9" s="6" t="s">
        <v>4</v>
      </c>
      <c r="C9" s="7">
        <v>1</v>
      </c>
      <c r="D9" s="7">
        <v>2</v>
      </c>
      <c r="E9" s="7">
        <v>3</v>
      </c>
      <c r="F9" s="7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8">
        <v>17</v>
      </c>
      <c r="T9" s="8">
        <v>18</v>
      </c>
      <c r="U9" s="7">
        <v>19</v>
      </c>
      <c r="V9" s="7">
        <v>20</v>
      </c>
      <c r="W9" s="7">
        <v>21</v>
      </c>
      <c r="X9" s="7">
        <v>22</v>
      </c>
      <c r="Y9" s="7">
        <v>23</v>
      </c>
      <c r="Z9" s="8">
        <v>24</v>
      </c>
      <c r="AA9" s="8">
        <v>25</v>
      </c>
      <c r="AB9" s="8">
        <v>26</v>
      </c>
      <c r="AC9" s="8">
        <v>27</v>
      </c>
      <c r="AD9" s="8">
        <v>28</v>
      </c>
      <c r="AE9" s="8">
        <v>29</v>
      </c>
      <c r="AF9" s="8">
        <v>30</v>
      </c>
    </row>
    <row r="10" spans="1:33" ht="12.75">
      <c r="A10" s="10"/>
      <c r="B10" s="11"/>
      <c r="C10" s="12"/>
      <c r="D10" s="12"/>
      <c r="E10" s="12"/>
      <c r="F10" s="12"/>
      <c r="G10" s="13"/>
      <c r="H10" s="13"/>
      <c r="I10" s="13"/>
      <c r="J10" s="13"/>
      <c r="K10" s="13"/>
      <c r="L10" s="12"/>
      <c r="M10" s="12"/>
      <c r="N10" s="12"/>
      <c r="O10" s="12"/>
      <c r="P10" s="12"/>
      <c r="Q10" s="12"/>
      <c r="R10" s="12"/>
      <c r="S10" s="13"/>
      <c r="T10" s="13"/>
      <c r="U10" s="12"/>
      <c r="V10" s="12"/>
      <c r="W10" s="12"/>
      <c r="X10" s="12"/>
      <c r="Y10" s="12"/>
      <c r="Z10" s="13"/>
      <c r="AA10" s="13"/>
      <c r="AB10" s="13"/>
      <c r="AC10" s="13"/>
      <c r="AD10" s="13"/>
      <c r="AE10" s="13"/>
      <c r="AF10" s="13"/>
      <c r="AG10" s="14"/>
    </row>
    <row r="11" spans="1:32" ht="15">
      <c r="A11" s="15">
        <v>0</v>
      </c>
      <c r="B11" s="15">
        <v>1</v>
      </c>
      <c r="C11" s="35">
        <v>130</v>
      </c>
      <c r="D11" s="35">
        <v>130</v>
      </c>
      <c r="E11" s="35">
        <v>130</v>
      </c>
      <c r="F11" s="35">
        <v>130</v>
      </c>
      <c r="G11" s="35">
        <v>130</v>
      </c>
      <c r="H11" s="35">
        <v>130</v>
      </c>
      <c r="I11" s="35">
        <v>130</v>
      </c>
      <c r="J11" s="35">
        <v>130</v>
      </c>
      <c r="K11" s="35">
        <v>130</v>
      </c>
      <c r="L11" s="35">
        <v>130</v>
      </c>
      <c r="M11" s="35">
        <v>130</v>
      </c>
      <c r="N11" s="35">
        <v>130</v>
      </c>
      <c r="O11" s="35">
        <v>130</v>
      </c>
      <c r="P11" s="35">
        <v>130</v>
      </c>
      <c r="Q11" s="35">
        <v>130</v>
      </c>
      <c r="R11" s="35">
        <v>130</v>
      </c>
      <c r="S11" s="35">
        <v>130</v>
      </c>
      <c r="T11" s="35">
        <v>130</v>
      </c>
      <c r="U11" s="35">
        <v>130</v>
      </c>
      <c r="V11" s="35">
        <v>130</v>
      </c>
      <c r="W11" s="35">
        <v>130</v>
      </c>
      <c r="X11" s="35">
        <v>130</v>
      </c>
      <c r="Y11" s="35">
        <v>130</v>
      </c>
      <c r="Z11" s="35">
        <v>130</v>
      </c>
      <c r="AA11" s="35">
        <v>130</v>
      </c>
      <c r="AB11" s="35">
        <v>130</v>
      </c>
      <c r="AC11" s="35">
        <v>130</v>
      </c>
      <c r="AD11" s="35">
        <v>130</v>
      </c>
      <c r="AE11" s="35">
        <v>130</v>
      </c>
      <c r="AF11" s="35">
        <v>130</v>
      </c>
    </row>
    <row r="12" spans="1:32" ht="15">
      <c r="A12" s="17">
        <v>1</v>
      </c>
      <c r="B12" s="17">
        <f aca="true" t="shared" si="0" ref="B12:B34">B11+1</f>
        <v>2</v>
      </c>
      <c r="C12" s="35">
        <v>130</v>
      </c>
      <c r="D12" s="35">
        <v>130</v>
      </c>
      <c r="E12" s="35">
        <v>130</v>
      </c>
      <c r="F12" s="35">
        <v>130</v>
      </c>
      <c r="G12" s="35">
        <v>130</v>
      </c>
      <c r="H12" s="35">
        <v>130</v>
      </c>
      <c r="I12" s="35">
        <v>130</v>
      </c>
      <c r="J12" s="35">
        <v>130</v>
      </c>
      <c r="K12" s="35">
        <v>130</v>
      </c>
      <c r="L12" s="35">
        <v>130</v>
      </c>
      <c r="M12" s="35">
        <v>130</v>
      </c>
      <c r="N12" s="35">
        <v>130</v>
      </c>
      <c r="O12" s="35">
        <v>130</v>
      </c>
      <c r="P12" s="35">
        <v>130</v>
      </c>
      <c r="Q12" s="35">
        <v>130</v>
      </c>
      <c r="R12" s="35">
        <v>130</v>
      </c>
      <c r="S12" s="35">
        <v>130</v>
      </c>
      <c r="T12" s="35">
        <v>130</v>
      </c>
      <c r="U12" s="35">
        <v>130</v>
      </c>
      <c r="V12" s="35">
        <v>130</v>
      </c>
      <c r="W12" s="35">
        <v>130</v>
      </c>
      <c r="X12" s="35">
        <v>130</v>
      </c>
      <c r="Y12" s="35">
        <v>130</v>
      </c>
      <c r="Z12" s="35">
        <v>130</v>
      </c>
      <c r="AA12" s="35">
        <v>130</v>
      </c>
      <c r="AB12" s="35">
        <v>130</v>
      </c>
      <c r="AC12" s="35">
        <v>130</v>
      </c>
      <c r="AD12" s="35">
        <v>130</v>
      </c>
      <c r="AE12" s="35">
        <v>130</v>
      </c>
      <c r="AF12" s="35">
        <v>130</v>
      </c>
    </row>
    <row r="13" spans="1:32" ht="15">
      <c r="A13" s="17">
        <f aca="true" t="shared" si="1" ref="A13:A34">A12+1</f>
        <v>2</v>
      </c>
      <c r="B13" s="17">
        <f t="shared" si="0"/>
        <v>3</v>
      </c>
      <c r="C13" s="35">
        <v>130</v>
      </c>
      <c r="D13" s="35">
        <v>130</v>
      </c>
      <c r="E13" s="35">
        <v>130</v>
      </c>
      <c r="F13" s="35">
        <v>130</v>
      </c>
      <c r="G13" s="35">
        <v>130</v>
      </c>
      <c r="H13" s="35">
        <v>130</v>
      </c>
      <c r="I13" s="35">
        <v>130</v>
      </c>
      <c r="J13" s="35">
        <v>130</v>
      </c>
      <c r="K13" s="35">
        <v>130</v>
      </c>
      <c r="L13" s="35">
        <v>130</v>
      </c>
      <c r="M13" s="35">
        <v>130</v>
      </c>
      <c r="N13" s="35">
        <v>130</v>
      </c>
      <c r="O13" s="35">
        <v>130</v>
      </c>
      <c r="P13" s="35">
        <v>130</v>
      </c>
      <c r="Q13" s="35">
        <v>130</v>
      </c>
      <c r="R13" s="35">
        <v>130</v>
      </c>
      <c r="S13" s="35">
        <v>130</v>
      </c>
      <c r="T13" s="35">
        <v>130</v>
      </c>
      <c r="U13" s="35">
        <v>130</v>
      </c>
      <c r="V13" s="35">
        <v>130</v>
      </c>
      <c r="W13" s="35">
        <v>130</v>
      </c>
      <c r="X13" s="35">
        <v>130</v>
      </c>
      <c r="Y13" s="35">
        <v>130</v>
      </c>
      <c r="Z13" s="35">
        <v>130</v>
      </c>
      <c r="AA13" s="35">
        <v>130</v>
      </c>
      <c r="AB13" s="35">
        <v>130</v>
      </c>
      <c r="AC13" s="35">
        <v>130</v>
      </c>
      <c r="AD13" s="35">
        <v>130</v>
      </c>
      <c r="AE13" s="35">
        <v>130</v>
      </c>
      <c r="AF13" s="35">
        <v>130</v>
      </c>
    </row>
    <row r="14" spans="1:32" ht="15">
      <c r="A14" s="17">
        <f t="shared" si="1"/>
        <v>3</v>
      </c>
      <c r="B14" s="17">
        <f t="shared" si="0"/>
        <v>4</v>
      </c>
      <c r="C14" s="35">
        <v>130</v>
      </c>
      <c r="D14" s="35">
        <v>130</v>
      </c>
      <c r="E14" s="35">
        <v>130</v>
      </c>
      <c r="F14" s="35">
        <v>130</v>
      </c>
      <c r="G14" s="35">
        <v>130</v>
      </c>
      <c r="H14" s="35">
        <v>130</v>
      </c>
      <c r="I14" s="35">
        <v>130</v>
      </c>
      <c r="J14" s="35">
        <v>130</v>
      </c>
      <c r="K14" s="35">
        <v>130</v>
      </c>
      <c r="L14" s="35">
        <v>130</v>
      </c>
      <c r="M14" s="35">
        <v>130</v>
      </c>
      <c r="N14" s="35">
        <v>130</v>
      </c>
      <c r="O14" s="35">
        <v>130</v>
      </c>
      <c r="P14" s="35">
        <v>130</v>
      </c>
      <c r="Q14" s="35">
        <v>130</v>
      </c>
      <c r="R14" s="35">
        <v>130</v>
      </c>
      <c r="S14" s="35">
        <v>130</v>
      </c>
      <c r="T14" s="35">
        <v>130</v>
      </c>
      <c r="U14" s="35">
        <v>130</v>
      </c>
      <c r="V14" s="35">
        <v>130</v>
      </c>
      <c r="W14" s="35">
        <v>130</v>
      </c>
      <c r="X14" s="35">
        <v>130</v>
      </c>
      <c r="Y14" s="35">
        <v>130</v>
      </c>
      <c r="Z14" s="35">
        <v>130</v>
      </c>
      <c r="AA14" s="35">
        <v>130</v>
      </c>
      <c r="AB14" s="35">
        <v>130</v>
      </c>
      <c r="AC14" s="35">
        <v>130</v>
      </c>
      <c r="AD14" s="35">
        <v>130</v>
      </c>
      <c r="AE14" s="35">
        <v>130</v>
      </c>
      <c r="AF14" s="35">
        <v>130</v>
      </c>
    </row>
    <row r="15" spans="1:32" ht="15">
      <c r="A15" s="17">
        <f t="shared" si="1"/>
        <v>4</v>
      </c>
      <c r="B15" s="17">
        <f t="shared" si="0"/>
        <v>5</v>
      </c>
      <c r="C15" s="35">
        <v>130</v>
      </c>
      <c r="D15" s="35">
        <v>130</v>
      </c>
      <c r="E15" s="35">
        <v>130</v>
      </c>
      <c r="F15" s="35">
        <v>130</v>
      </c>
      <c r="G15" s="35">
        <v>130</v>
      </c>
      <c r="H15" s="35">
        <v>130</v>
      </c>
      <c r="I15" s="35">
        <v>130</v>
      </c>
      <c r="J15" s="35">
        <v>130</v>
      </c>
      <c r="K15" s="35">
        <v>130</v>
      </c>
      <c r="L15" s="35">
        <v>130</v>
      </c>
      <c r="M15" s="35">
        <v>130</v>
      </c>
      <c r="N15" s="35">
        <v>130</v>
      </c>
      <c r="O15" s="35">
        <v>130</v>
      </c>
      <c r="P15" s="35">
        <v>130</v>
      </c>
      <c r="Q15" s="35">
        <v>130</v>
      </c>
      <c r="R15" s="35">
        <v>130</v>
      </c>
      <c r="S15" s="35">
        <v>130</v>
      </c>
      <c r="T15" s="35">
        <v>130</v>
      </c>
      <c r="U15" s="35">
        <v>130</v>
      </c>
      <c r="V15" s="35">
        <v>130</v>
      </c>
      <c r="W15" s="35">
        <v>130</v>
      </c>
      <c r="X15" s="35">
        <v>130</v>
      </c>
      <c r="Y15" s="35">
        <v>130</v>
      </c>
      <c r="Z15" s="35">
        <v>130</v>
      </c>
      <c r="AA15" s="35">
        <v>130</v>
      </c>
      <c r="AB15" s="35">
        <v>130</v>
      </c>
      <c r="AC15" s="35">
        <v>130</v>
      </c>
      <c r="AD15" s="35">
        <v>130</v>
      </c>
      <c r="AE15" s="35">
        <v>130</v>
      </c>
      <c r="AF15" s="35">
        <v>130</v>
      </c>
    </row>
    <row r="16" spans="1:32" ht="15">
      <c r="A16" s="17">
        <f t="shared" si="1"/>
        <v>5</v>
      </c>
      <c r="B16" s="17">
        <f t="shared" si="0"/>
        <v>6</v>
      </c>
      <c r="C16" s="35">
        <v>130</v>
      </c>
      <c r="D16" s="35">
        <v>130</v>
      </c>
      <c r="E16" s="35">
        <v>130</v>
      </c>
      <c r="F16" s="35">
        <v>130</v>
      </c>
      <c r="G16" s="35">
        <v>130</v>
      </c>
      <c r="H16" s="35">
        <v>130</v>
      </c>
      <c r="I16" s="35">
        <v>130</v>
      </c>
      <c r="J16" s="35">
        <v>130</v>
      </c>
      <c r="K16" s="35">
        <v>130</v>
      </c>
      <c r="L16" s="35">
        <v>130</v>
      </c>
      <c r="M16" s="35">
        <v>130</v>
      </c>
      <c r="N16" s="35">
        <v>130</v>
      </c>
      <c r="O16" s="35">
        <v>130</v>
      </c>
      <c r="P16" s="35">
        <v>130</v>
      </c>
      <c r="Q16" s="35">
        <v>130</v>
      </c>
      <c r="R16" s="35">
        <v>130</v>
      </c>
      <c r="S16" s="35">
        <v>130</v>
      </c>
      <c r="T16" s="35">
        <v>130</v>
      </c>
      <c r="U16" s="35">
        <v>130</v>
      </c>
      <c r="V16" s="35">
        <v>130</v>
      </c>
      <c r="W16" s="35">
        <v>130</v>
      </c>
      <c r="X16" s="35">
        <v>130</v>
      </c>
      <c r="Y16" s="35">
        <v>130</v>
      </c>
      <c r="Z16" s="35">
        <v>130</v>
      </c>
      <c r="AA16" s="35">
        <v>130</v>
      </c>
      <c r="AB16" s="35">
        <v>130</v>
      </c>
      <c r="AC16" s="35">
        <v>130</v>
      </c>
      <c r="AD16" s="35">
        <v>130</v>
      </c>
      <c r="AE16" s="35">
        <v>130</v>
      </c>
      <c r="AF16" s="35">
        <v>130</v>
      </c>
    </row>
    <row r="17" spans="1:32" ht="15">
      <c r="A17" s="17">
        <f t="shared" si="1"/>
        <v>6</v>
      </c>
      <c r="B17" s="17">
        <f t="shared" si="0"/>
        <v>7</v>
      </c>
      <c r="C17" s="35">
        <v>270</v>
      </c>
      <c r="D17" s="35">
        <v>270</v>
      </c>
      <c r="E17" s="35">
        <v>270</v>
      </c>
      <c r="F17" s="35">
        <v>270</v>
      </c>
      <c r="G17" s="35">
        <v>270</v>
      </c>
      <c r="H17" s="35">
        <v>270</v>
      </c>
      <c r="I17" s="35">
        <v>270</v>
      </c>
      <c r="J17" s="35">
        <v>270</v>
      </c>
      <c r="K17" s="35">
        <v>270</v>
      </c>
      <c r="L17" s="35">
        <v>270</v>
      </c>
      <c r="M17" s="35">
        <v>270</v>
      </c>
      <c r="N17" s="35">
        <v>270</v>
      </c>
      <c r="O17" s="35">
        <v>270</v>
      </c>
      <c r="P17" s="35">
        <v>270</v>
      </c>
      <c r="Q17" s="35">
        <v>270</v>
      </c>
      <c r="R17" s="35">
        <v>270</v>
      </c>
      <c r="S17" s="35">
        <v>270</v>
      </c>
      <c r="T17" s="35">
        <v>270</v>
      </c>
      <c r="U17" s="35">
        <v>270</v>
      </c>
      <c r="V17" s="35">
        <v>270</v>
      </c>
      <c r="W17" s="35">
        <v>270</v>
      </c>
      <c r="X17" s="35">
        <v>270</v>
      </c>
      <c r="Y17" s="35">
        <v>270</v>
      </c>
      <c r="Z17" s="35">
        <v>270</v>
      </c>
      <c r="AA17" s="35">
        <v>270</v>
      </c>
      <c r="AB17" s="35">
        <v>270</v>
      </c>
      <c r="AC17" s="35">
        <v>270</v>
      </c>
      <c r="AD17" s="35">
        <v>270</v>
      </c>
      <c r="AE17" s="35">
        <v>270</v>
      </c>
      <c r="AF17" s="35">
        <v>270</v>
      </c>
    </row>
    <row r="18" spans="1:32" ht="15">
      <c r="A18" s="17">
        <f t="shared" si="1"/>
        <v>7</v>
      </c>
      <c r="B18" s="17">
        <f t="shared" si="0"/>
        <v>8</v>
      </c>
      <c r="C18" s="35">
        <v>270</v>
      </c>
      <c r="D18" s="35">
        <v>270</v>
      </c>
      <c r="E18" s="35">
        <v>270</v>
      </c>
      <c r="F18" s="35">
        <v>270</v>
      </c>
      <c r="G18" s="35">
        <v>270</v>
      </c>
      <c r="H18" s="35">
        <v>270</v>
      </c>
      <c r="I18" s="35">
        <v>270</v>
      </c>
      <c r="J18" s="35">
        <v>270</v>
      </c>
      <c r="K18" s="35">
        <v>270</v>
      </c>
      <c r="L18" s="35">
        <v>270</v>
      </c>
      <c r="M18" s="35">
        <v>270</v>
      </c>
      <c r="N18" s="35">
        <v>270</v>
      </c>
      <c r="O18" s="35">
        <v>270</v>
      </c>
      <c r="P18" s="35">
        <v>270</v>
      </c>
      <c r="Q18" s="35">
        <v>270</v>
      </c>
      <c r="R18" s="35">
        <v>270</v>
      </c>
      <c r="S18" s="35">
        <v>270</v>
      </c>
      <c r="T18" s="35">
        <v>270</v>
      </c>
      <c r="U18" s="35">
        <v>270</v>
      </c>
      <c r="V18" s="35">
        <v>270</v>
      </c>
      <c r="W18" s="35">
        <v>270</v>
      </c>
      <c r="X18" s="35">
        <v>270</v>
      </c>
      <c r="Y18" s="35">
        <v>270</v>
      </c>
      <c r="Z18" s="35">
        <v>270</v>
      </c>
      <c r="AA18" s="35">
        <v>270</v>
      </c>
      <c r="AB18" s="35">
        <v>270</v>
      </c>
      <c r="AC18" s="35">
        <v>270</v>
      </c>
      <c r="AD18" s="35">
        <v>270</v>
      </c>
      <c r="AE18" s="35">
        <v>270</v>
      </c>
      <c r="AF18" s="35">
        <v>270</v>
      </c>
    </row>
    <row r="19" spans="1:32" ht="15">
      <c r="A19" s="17">
        <f t="shared" si="1"/>
        <v>8</v>
      </c>
      <c r="B19" s="17">
        <f t="shared" si="0"/>
        <v>9</v>
      </c>
      <c r="C19" s="35">
        <v>270</v>
      </c>
      <c r="D19" s="35">
        <v>270</v>
      </c>
      <c r="E19" s="35">
        <v>270</v>
      </c>
      <c r="F19" s="35">
        <v>270</v>
      </c>
      <c r="G19" s="35">
        <v>270</v>
      </c>
      <c r="H19" s="35">
        <v>270</v>
      </c>
      <c r="I19" s="35">
        <v>270</v>
      </c>
      <c r="J19" s="35">
        <v>270</v>
      </c>
      <c r="K19" s="35">
        <v>270</v>
      </c>
      <c r="L19" s="35">
        <v>270</v>
      </c>
      <c r="M19" s="35">
        <v>270</v>
      </c>
      <c r="N19" s="35">
        <v>270</v>
      </c>
      <c r="O19" s="35">
        <v>270</v>
      </c>
      <c r="P19" s="35">
        <v>270</v>
      </c>
      <c r="Q19" s="35">
        <v>270</v>
      </c>
      <c r="R19" s="35">
        <v>270</v>
      </c>
      <c r="S19" s="35">
        <v>270</v>
      </c>
      <c r="T19" s="35">
        <v>270</v>
      </c>
      <c r="U19" s="35">
        <v>270</v>
      </c>
      <c r="V19" s="35">
        <v>270</v>
      </c>
      <c r="W19" s="35">
        <v>270</v>
      </c>
      <c r="X19" s="35">
        <v>270</v>
      </c>
      <c r="Y19" s="35">
        <v>270</v>
      </c>
      <c r="Z19" s="35">
        <v>270</v>
      </c>
      <c r="AA19" s="35">
        <v>270</v>
      </c>
      <c r="AB19" s="35">
        <v>270</v>
      </c>
      <c r="AC19" s="35">
        <v>270</v>
      </c>
      <c r="AD19" s="35">
        <v>270</v>
      </c>
      <c r="AE19" s="35">
        <v>270</v>
      </c>
      <c r="AF19" s="35">
        <v>270</v>
      </c>
    </row>
    <row r="20" spans="1:32" ht="15">
      <c r="A20" s="17">
        <f t="shared" si="1"/>
        <v>9</v>
      </c>
      <c r="B20" s="17">
        <f t="shared" si="0"/>
        <v>10</v>
      </c>
      <c r="C20" s="35">
        <v>270</v>
      </c>
      <c r="D20" s="35">
        <v>270</v>
      </c>
      <c r="E20" s="35">
        <v>270</v>
      </c>
      <c r="F20" s="35">
        <v>270</v>
      </c>
      <c r="G20" s="35">
        <v>270</v>
      </c>
      <c r="H20" s="35">
        <v>270</v>
      </c>
      <c r="I20" s="35">
        <v>270</v>
      </c>
      <c r="J20" s="35">
        <v>270</v>
      </c>
      <c r="K20" s="35">
        <v>270</v>
      </c>
      <c r="L20" s="35">
        <v>270</v>
      </c>
      <c r="M20" s="35">
        <v>270</v>
      </c>
      <c r="N20" s="35">
        <v>270</v>
      </c>
      <c r="O20" s="35">
        <v>270</v>
      </c>
      <c r="P20" s="35">
        <v>270</v>
      </c>
      <c r="Q20" s="35">
        <v>270</v>
      </c>
      <c r="R20" s="35">
        <v>270</v>
      </c>
      <c r="S20" s="35">
        <v>270</v>
      </c>
      <c r="T20" s="35">
        <v>270</v>
      </c>
      <c r="U20" s="35">
        <v>270</v>
      </c>
      <c r="V20" s="35">
        <v>270</v>
      </c>
      <c r="W20" s="35">
        <v>270</v>
      </c>
      <c r="X20" s="35">
        <v>270</v>
      </c>
      <c r="Y20" s="35">
        <v>270</v>
      </c>
      <c r="Z20" s="35">
        <v>270</v>
      </c>
      <c r="AA20" s="35">
        <v>270</v>
      </c>
      <c r="AB20" s="35">
        <v>270</v>
      </c>
      <c r="AC20" s="35">
        <v>270</v>
      </c>
      <c r="AD20" s="35">
        <v>270</v>
      </c>
      <c r="AE20" s="35">
        <v>270</v>
      </c>
      <c r="AF20" s="35">
        <v>270</v>
      </c>
    </row>
    <row r="21" spans="1:32" ht="15">
      <c r="A21" s="17">
        <f t="shared" si="1"/>
        <v>10</v>
      </c>
      <c r="B21" s="17">
        <f t="shared" si="0"/>
        <v>11</v>
      </c>
      <c r="C21" s="35">
        <v>130</v>
      </c>
      <c r="D21" s="35">
        <v>130</v>
      </c>
      <c r="E21" s="35">
        <v>130</v>
      </c>
      <c r="F21" s="35">
        <v>130</v>
      </c>
      <c r="G21" s="35">
        <v>130</v>
      </c>
      <c r="H21" s="35">
        <v>130</v>
      </c>
      <c r="I21" s="35">
        <v>130</v>
      </c>
      <c r="J21" s="35">
        <v>130</v>
      </c>
      <c r="K21" s="35">
        <v>130</v>
      </c>
      <c r="L21" s="35">
        <v>130</v>
      </c>
      <c r="M21" s="35">
        <v>130</v>
      </c>
      <c r="N21" s="35">
        <v>130</v>
      </c>
      <c r="O21" s="35">
        <v>130</v>
      </c>
      <c r="P21" s="35">
        <v>130</v>
      </c>
      <c r="Q21" s="35">
        <v>130</v>
      </c>
      <c r="R21" s="35">
        <v>130</v>
      </c>
      <c r="S21" s="35">
        <v>130</v>
      </c>
      <c r="T21" s="35">
        <v>130</v>
      </c>
      <c r="U21" s="35">
        <v>130</v>
      </c>
      <c r="V21" s="35">
        <v>130</v>
      </c>
      <c r="W21" s="35">
        <v>130</v>
      </c>
      <c r="X21" s="35">
        <v>130</v>
      </c>
      <c r="Y21" s="35">
        <v>130</v>
      </c>
      <c r="Z21" s="35">
        <v>130</v>
      </c>
      <c r="AA21" s="35">
        <v>130</v>
      </c>
      <c r="AB21" s="35">
        <v>130</v>
      </c>
      <c r="AC21" s="35">
        <v>130</v>
      </c>
      <c r="AD21" s="35">
        <v>130</v>
      </c>
      <c r="AE21" s="35">
        <v>130</v>
      </c>
      <c r="AF21" s="35">
        <v>130</v>
      </c>
    </row>
    <row r="22" spans="1:32" ht="15">
      <c r="A22" s="17">
        <f t="shared" si="1"/>
        <v>11</v>
      </c>
      <c r="B22" s="17">
        <f t="shared" si="0"/>
        <v>12</v>
      </c>
      <c r="C22" s="35">
        <v>130</v>
      </c>
      <c r="D22" s="35">
        <v>130</v>
      </c>
      <c r="E22" s="35">
        <v>130</v>
      </c>
      <c r="F22" s="35">
        <v>130</v>
      </c>
      <c r="G22" s="35">
        <v>130</v>
      </c>
      <c r="H22" s="35">
        <v>130</v>
      </c>
      <c r="I22" s="35">
        <v>130</v>
      </c>
      <c r="J22" s="35">
        <v>130</v>
      </c>
      <c r="K22" s="35">
        <v>130</v>
      </c>
      <c r="L22" s="35">
        <v>130</v>
      </c>
      <c r="M22" s="35">
        <v>130</v>
      </c>
      <c r="N22" s="35">
        <v>130</v>
      </c>
      <c r="O22" s="35">
        <v>130</v>
      </c>
      <c r="P22" s="35">
        <v>130</v>
      </c>
      <c r="Q22" s="35">
        <v>130</v>
      </c>
      <c r="R22" s="35">
        <v>130</v>
      </c>
      <c r="S22" s="35">
        <v>130</v>
      </c>
      <c r="T22" s="35">
        <v>130</v>
      </c>
      <c r="U22" s="35">
        <v>130</v>
      </c>
      <c r="V22" s="35">
        <v>130</v>
      </c>
      <c r="W22" s="35">
        <v>130</v>
      </c>
      <c r="X22" s="35">
        <v>130</v>
      </c>
      <c r="Y22" s="35">
        <v>130</v>
      </c>
      <c r="Z22" s="35">
        <v>130</v>
      </c>
      <c r="AA22" s="35">
        <v>130</v>
      </c>
      <c r="AB22" s="35">
        <v>130</v>
      </c>
      <c r="AC22" s="35">
        <v>130</v>
      </c>
      <c r="AD22" s="35">
        <v>130</v>
      </c>
      <c r="AE22" s="35">
        <v>130</v>
      </c>
      <c r="AF22" s="35">
        <v>130</v>
      </c>
    </row>
    <row r="23" spans="1:32" ht="15">
      <c r="A23" s="17">
        <f t="shared" si="1"/>
        <v>12</v>
      </c>
      <c r="B23" s="17">
        <f t="shared" si="0"/>
        <v>13</v>
      </c>
      <c r="C23" s="35">
        <v>130</v>
      </c>
      <c r="D23" s="35">
        <v>130</v>
      </c>
      <c r="E23" s="35">
        <v>130</v>
      </c>
      <c r="F23" s="35">
        <v>130</v>
      </c>
      <c r="G23" s="35">
        <v>130</v>
      </c>
      <c r="H23" s="35">
        <v>130</v>
      </c>
      <c r="I23" s="35">
        <v>130</v>
      </c>
      <c r="J23" s="35">
        <v>130</v>
      </c>
      <c r="K23" s="35">
        <v>130</v>
      </c>
      <c r="L23" s="35">
        <v>130</v>
      </c>
      <c r="M23" s="35">
        <v>130</v>
      </c>
      <c r="N23" s="35">
        <v>130</v>
      </c>
      <c r="O23" s="35">
        <v>130</v>
      </c>
      <c r="P23" s="35">
        <v>130</v>
      </c>
      <c r="Q23" s="35">
        <v>130</v>
      </c>
      <c r="R23" s="35">
        <v>130</v>
      </c>
      <c r="S23" s="35">
        <v>130</v>
      </c>
      <c r="T23" s="35">
        <v>130</v>
      </c>
      <c r="U23" s="35">
        <v>130</v>
      </c>
      <c r="V23" s="35">
        <v>130</v>
      </c>
      <c r="W23" s="35">
        <v>130</v>
      </c>
      <c r="X23" s="35">
        <v>130</v>
      </c>
      <c r="Y23" s="35">
        <v>130</v>
      </c>
      <c r="Z23" s="35">
        <v>130</v>
      </c>
      <c r="AA23" s="35">
        <v>130</v>
      </c>
      <c r="AB23" s="35">
        <v>130</v>
      </c>
      <c r="AC23" s="35">
        <v>130</v>
      </c>
      <c r="AD23" s="35">
        <v>130</v>
      </c>
      <c r="AE23" s="35">
        <v>130</v>
      </c>
      <c r="AF23" s="35">
        <v>130</v>
      </c>
    </row>
    <row r="24" spans="1:32" ht="15">
      <c r="A24" s="17">
        <f t="shared" si="1"/>
        <v>13</v>
      </c>
      <c r="B24" s="17">
        <f t="shared" si="0"/>
        <v>14</v>
      </c>
      <c r="C24" s="35">
        <v>130</v>
      </c>
      <c r="D24" s="35">
        <v>130</v>
      </c>
      <c r="E24" s="35">
        <v>130</v>
      </c>
      <c r="F24" s="35">
        <v>130</v>
      </c>
      <c r="G24" s="35">
        <v>130</v>
      </c>
      <c r="H24" s="35">
        <v>130</v>
      </c>
      <c r="I24" s="35">
        <v>130</v>
      </c>
      <c r="J24" s="35">
        <v>130</v>
      </c>
      <c r="K24" s="35">
        <v>130</v>
      </c>
      <c r="L24" s="35">
        <v>130</v>
      </c>
      <c r="M24" s="35">
        <v>130</v>
      </c>
      <c r="N24" s="35">
        <v>130</v>
      </c>
      <c r="O24" s="35">
        <v>130</v>
      </c>
      <c r="P24" s="35">
        <v>130</v>
      </c>
      <c r="Q24" s="35">
        <v>130</v>
      </c>
      <c r="R24" s="35">
        <v>130</v>
      </c>
      <c r="S24" s="35">
        <v>130</v>
      </c>
      <c r="T24" s="35">
        <v>130</v>
      </c>
      <c r="U24" s="35">
        <v>130</v>
      </c>
      <c r="V24" s="35">
        <v>130</v>
      </c>
      <c r="W24" s="35">
        <v>130</v>
      </c>
      <c r="X24" s="35">
        <v>130</v>
      </c>
      <c r="Y24" s="35">
        <v>130</v>
      </c>
      <c r="Z24" s="35">
        <v>130</v>
      </c>
      <c r="AA24" s="35">
        <v>130</v>
      </c>
      <c r="AB24" s="35">
        <v>130</v>
      </c>
      <c r="AC24" s="35">
        <v>130</v>
      </c>
      <c r="AD24" s="35">
        <v>130</v>
      </c>
      <c r="AE24" s="35">
        <v>130</v>
      </c>
      <c r="AF24" s="35">
        <v>130</v>
      </c>
    </row>
    <row r="25" spans="1:32" ht="15">
      <c r="A25" s="17">
        <f t="shared" si="1"/>
        <v>14</v>
      </c>
      <c r="B25" s="17">
        <f t="shared" si="0"/>
        <v>15</v>
      </c>
      <c r="C25" s="35">
        <v>130</v>
      </c>
      <c r="D25" s="35">
        <v>130</v>
      </c>
      <c r="E25" s="35">
        <v>130</v>
      </c>
      <c r="F25" s="35">
        <v>130</v>
      </c>
      <c r="G25" s="35">
        <v>130</v>
      </c>
      <c r="H25" s="35">
        <v>130</v>
      </c>
      <c r="I25" s="35">
        <v>130</v>
      </c>
      <c r="J25" s="35">
        <v>130</v>
      </c>
      <c r="K25" s="35">
        <v>130</v>
      </c>
      <c r="L25" s="35">
        <v>130</v>
      </c>
      <c r="M25" s="35">
        <v>130</v>
      </c>
      <c r="N25" s="35">
        <v>130</v>
      </c>
      <c r="O25" s="35">
        <v>130</v>
      </c>
      <c r="P25" s="35">
        <v>130</v>
      </c>
      <c r="Q25" s="35">
        <v>130</v>
      </c>
      <c r="R25" s="35">
        <v>130</v>
      </c>
      <c r="S25" s="35">
        <v>130</v>
      </c>
      <c r="T25" s="35">
        <v>130</v>
      </c>
      <c r="U25" s="35">
        <v>130</v>
      </c>
      <c r="V25" s="35">
        <v>130</v>
      </c>
      <c r="W25" s="35">
        <v>130</v>
      </c>
      <c r="X25" s="35">
        <v>130</v>
      </c>
      <c r="Y25" s="35">
        <v>130</v>
      </c>
      <c r="Z25" s="35">
        <v>130</v>
      </c>
      <c r="AA25" s="35">
        <v>130</v>
      </c>
      <c r="AB25" s="35">
        <v>130</v>
      </c>
      <c r="AC25" s="35">
        <v>130</v>
      </c>
      <c r="AD25" s="35">
        <v>130</v>
      </c>
      <c r="AE25" s="35">
        <v>130</v>
      </c>
      <c r="AF25" s="35">
        <v>130</v>
      </c>
    </row>
    <row r="26" spans="1:32" ht="15">
      <c r="A26" s="17">
        <f t="shared" si="1"/>
        <v>15</v>
      </c>
      <c r="B26" s="17">
        <f t="shared" si="0"/>
        <v>16</v>
      </c>
      <c r="C26" s="35">
        <v>130</v>
      </c>
      <c r="D26" s="35">
        <v>130</v>
      </c>
      <c r="E26" s="35">
        <v>130</v>
      </c>
      <c r="F26" s="35">
        <v>130</v>
      </c>
      <c r="G26" s="35">
        <v>130</v>
      </c>
      <c r="H26" s="35">
        <v>130</v>
      </c>
      <c r="I26" s="35">
        <v>130</v>
      </c>
      <c r="J26" s="35">
        <v>130</v>
      </c>
      <c r="K26" s="35">
        <v>130</v>
      </c>
      <c r="L26" s="35">
        <v>130</v>
      </c>
      <c r="M26" s="35">
        <v>130</v>
      </c>
      <c r="N26" s="35">
        <v>130</v>
      </c>
      <c r="O26" s="35">
        <v>130</v>
      </c>
      <c r="P26" s="35">
        <v>130</v>
      </c>
      <c r="Q26" s="35">
        <v>130</v>
      </c>
      <c r="R26" s="35">
        <v>130</v>
      </c>
      <c r="S26" s="35">
        <v>130</v>
      </c>
      <c r="T26" s="35">
        <v>130</v>
      </c>
      <c r="U26" s="35">
        <v>130</v>
      </c>
      <c r="V26" s="35">
        <v>130</v>
      </c>
      <c r="W26" s="35">
        <v>130</v>
      </c>
      <c r="X26" s="35">
        <v>130</v>
      </c>
      <c r="Y26" s="35">
        <v>130</v>
      </c>
      <c r="Z26" s="35">
        <v>130</v>
      </c>
      <c r="AA26" s="35">
        <v>130</v>
      </c>
      <c r="AB26" s="35">
        <v>130</v>
      </c>
      <c r="AC26" s="35">
        <v>130</v>
      </c>
      <c r="AD26" s="35">
        <v>130</v>
      </c>
      <c r="AE26" s="35">
        <v>130</v>
      </c>
      <c r="AF26" s="35">
        <v>130</v>
      </c>
    </row>
    <row r="27" spans="1:32" ht="15">
      <c r="A27" s="17">
        <f t="shared" si="1"/>
        <v>16</v>
      </c>
      <c r="B27" s="17">
        <f t="shared" si="0"/>
        <v>17</v>
      </c>
      <c r="C27" s="35">
        <v>130</v>
      </c>
      <c r="D27" s="35">
        <v>130</v>
      </c>
      <c r="E27" s="35">
        <v>130</v>
      </c>
      <c r="F27" s="35">
        <v>130</v>
      </c>
      <c r="G27" s="35">
        <v>130</v>
      </c>
      <c r="H27" s="35">
        <v>130</v>
      </c>
      <c r="I27" s="35">
        <v>130</v>
      </c>
      <c r="J27" s="35">
        <v>130</v>
      </c>
      <c r="K27" s="35">
        <v>130</v>
      </c>
      <c r="L27" s="35">
        <v>130</v>
      </c>
      <c r="M27" s="35">
        <v>130</v>
      </c>
      <c r="N27" s="35">
        <v>130</v>
      </c>
      <c r="O27" s="35">
        <v>130</v>
      </c>
      <c r="P27" s="35">
        <v>130</v>
      </c>
      <c r="Q27" s="35">
        <v>130</v>
      </c>
      <c r="R27" s="35">
        <v>130</v>
      </c>
      <c r="S27" s="35">
        <v>130</v>
      </c>
      <c r="T27" s="35">
        <v>130</v>
      </c>
      <c r="U27" s="35">
        <v>130</v>
      </c>
      <c r="V27" s="35">
        <v>130</v>
      </c>
      <c r="W27" s="35">
        <v>130</v>
      </c>
      <c r="X27" s="35">
        <v>130</v>
      </c>
      <c r="Y27" s="35">
        <v>130</v>
      </c>
      <c r="Z27" s="35">
        <v>130</v>
      </c>
      <c r="AA27" s="35">
        <v>130</v>
      </c>
      <c r="AB27" s="35">
        <v>130</v>
      </c>
      <c r="AC27" s="35">
        <v>130</v>
      </c>
      <c r="AD27" s="35">
        <v>130</v>
      </c>
      <c r="AE27" s="35">
        <v>130</v>
      </c>
      <c r="AF27" s="35">
        <v>130</v>
      </c>
    </row>
    <row r="28" spans="1:32" ht="15">
      <c r="A28" s="17">
        <f t="shared" si="1"/>
        <v>17</v>
      </c>
      <c r="B28" s="17">
        <f t="shared" si="0"/>
        <v>18</v>
      </c>
      <c r="C28" s="35">
        <v>130</v>
      </c>
      <c r="D28" s="35">
        <v>130</v>
      </c>
      <c r="E28" s="35">
        <v>130</v>
      </c>
      <c r="F28" s="35">
        <v>130</v>
      </c>
      <c r="G28" s="35">
        <v>130</v>
      </c>
      <c r="H28" s="35">
        <v>130</v>
      </c>
      <c r="I28" s="35">
        <v>130</v>
      </c>
      <c r="J28" s="35">
        <v>130</v>
      </c>
      <c r="K28" s="35">
        <v>130</v>
      </c>
      <c r="L28" s="35">
        <v>130</v>
      </c>
      <c r="M28" s="35">
        <v>130</v>
      </c>
      <c r="N28" s="35">
        <v>130</v>
      </c>
      <c r="O28" s="35">
        <v>130</v>
      </c>
      <c r="P28" s="35">
        <v>130</v>
      </c>
      <c r="Q28" s="35">
        <v>130</v>
      </c>
      <c r="R28" s="35">
        <v>130</v>
      </c>
      <c r="S28" s="35">
        <v>130</v>
      </c>
      <c r="T28" s="35">
        <v>130</v>
      </c>
      <c r="U28" s="35">
        <v>130</v>
      </c>
      <c r="V28" s="35">
        <v>130</v>
      </c>
      <c r="W28" s="35">
        <v>130</v>
      </c>
      <c r="X28" s="35">
        <v>130</v>
      </c>
      <c r="Y28" s="35">
        <v>130</v>
      </c>
      <c r="Z28" s="35">
        <v>130</v>
      </c>
      <c r="AA28" s="35">
        <v>130</v>
      </c>
      <c r="AB28" s="35">
        <v>130</v>
      </c>
      <c r="AC28" s="35">
        <v>130</v>
      </c>
      <c r="AD28" s="35">
        <v>130</v>
      </c>
      <c r="AE28" s="35">
        <v>130</v>
      </c>
      <c r="AF28" s="35">
        <v>130</v>
      </c>
    </row>
    <row r="29" spans="1:32" ht="15">
      <c r="A29" s="17">
        <f t="shared" si="1"/>
        <v>18</v>
      </c>
      <c r="B29" s="17">
        <f t="shared" si="0"/>
        <v>19</v>
      </c>
      <c r="C29" s="35">
        <v>270</v>
      </c>
      <c r="D29" s="35">
        <v>270</v>
      </c>
      <c r="E29" s="35">
        <v>270</v>
      </c>
      <c r="F29" s="35">
        <v>270</v>
      </c>
      <c r="G29" s="35">
        <v>270</v>
      </c>
      <c r="H29" s="35">
        <v>270</v>
      </c>
      <c r="I29" s="35">
        <v>270</v>
      </c>
      <c r="J29" s="35">
        <v>270</v>
      </c>
      <c r="K29" s="35">
        <v>270</v>
      </c>
      <c r="L29" s="35">
        <v>270</v>
      </c>
      <c r="M29" s="35">
        <v>270</v>
      </c>
      <c r="N29" s="35">
        <v>270</v>
      </c>
      <c r="O29" s="35">
        <v>270</v>
      </c>
      <c r="P29" s="35">
        <v>270</v>
      </c>
      <c r="Q29" s="35">
        <v>270</v>
      </c>
      <c r="R29" s="35">
        <v>270</v>
      </c>
      <c r="S29" s="35">
        <v>270</v>
      </c>
      <c r="T29" s="35">
        <v>270</v>
      </c>
      <c r="U29" s="35">
        <v>270</v>
      </c>
      <c r="V29" s="35">
        <v>270</v>
      </c>
      <c r="W29" s="35">
        <v>270</v>
      </c>
      <c r="X29" s="35">
        <v>270</v>
      </c>
      <c r="Y29" s="35">
        <v>270</v>
      </c>
      <c r="Z29" s="35">
        <v>270</v>
      </c>
      <c r="AA29" s="35">
        <v>270</v>
      </c>
      <c r="AB29" s="35">
        <v>270</v>
      </c>
      <c r="AC29" s="35">
        <v>270</v>
      </c>
      <c r="AD29" s="35">
        <v>270</v>
      </c>
      <c r="AE29" s="35">
        <v>270</v>
      </c>
      <c r="AF29" s="35">
        <v>270</v>
      </c>
    </row>
    <row r="30" spans="1:32" ht="15">
      <c r="A30" s="17">
        <f t="shared" si="1"/>
        <v>19</v>
      </c>
      <c r="B30" s="17">
        <f t="shared" si="0"/>
        <v>20</v>
      </c>
      <c r="C30" s="35">
        <v>270</v>
      </c>
      <c r="D30" s="35">
        <v>270</v>
      </c>
      <c r="E30" s="35">
        <v>270</v>
      </c>
      <c r="F30" s="35">
        <v>270</v>
      </c>
      <c r="G30" s="35">
        <v>270</v>
      </c>
      <c r="H30" s="35">
        <v>270</v>
      </c>
      <c r="I30" s="35">
        <v>270</v>
      </c>
      <c r="J30" s="35">
        <v>270</v>
      </c>
      <c r="K30" s="35">
        <v>270</v>
      </c>
      <c r="L30" s="35">
        <v>270</v>
      </c>
      <c r="M30" s="35">
        <v>270</v>
      </c>
      <c r="N30" s="35">
        <v>270</v>
      </c>
      <c r="O30" s="35">
        <v>270</v>
      </c>
      <c r="P30" s="35">
        <v>270</v>
      </c>
      <c r="Q30" s="35">
        <v>270</v>
      </c>
      <c r="R30" s="35">
        <v>270</v>
      </c>
      <c r="S30" s="35">
        <v>270</v>
      </c>
      <c r="T30" s="35">
        <v>270</v>
      </c>
      <c r="U30" s="35">
        <v>270</v>
      </c>
      <c r="V30" s="35">
        <v>270</v>
      </c>
      <c r="W30" s="35">
        <v>270</v>
      </c>
      <c r="X30" s="35">
        <v>270</v>
      </c>
      <c r="Y30" s="35">
        <v>270</v>
      </c>
      <c r="Z30" s="35">
        <v>270</v>
      </c>
      <c r="AA30" s="35">
        <v>270</v>
      </c>
      <c r="AB30" s="35">
        <v>270</v>
      </c>
      <c r="AC30" s="35">
        <v>270</v>
      </c>
      <c r="AD30" s="35">
        <v>270</v>
      </c>
      <c r="AE30" s="35">
        <v>270</v>
      </c>
      <c r="AF30" s="35">
        <v>270</v>
      </c>
    </row>
    <row r="31" spans="1:32" ht="15">
      <c r="A31" s="17">
        <f t="shared" si="1"/>
        <v>20</v>
      </c>
      <c r="B31" s="17">
        <f t="shared" si="0"/>
        <v>21</v>
      </c>
      <c r="C31" s="35">
        <v>270</v>
      </c>
      <c r="D31" s="35">
        <v>270</v>
      </c>
      <c r="E31" s="35">
        <v>270</v>
      </c>
      <c r="F31" s="35">
        <v>270</v>
      </c>
      <c r="G31" s="35">
        <v>270</v>
      </c>
      <c r="H31" s="35">
        <v>270</v>
      </c>
      <c r="I31" s="35">
        <v>270</v>
      </c>
      <c r="J31" s="35">
        <v>270</v>
      </c>
      <c r="K31" s="35">
        <v>270</v>
      </c>
      <c r="L31" s="35">
        <v>270</v>
      </c>
      <c r="M31" s="35">
        <v>270</v>
      </c>
      <c r="N31" s="35">
        <v>270</v>
      </c>
      <c r="O31" s="35">
        <v>270</v>
      </c>
      <c r="P31" s="35">
        <v>270</v>
      </c>
      <c r="Q31" s="35">
        <v>270</v>
      </c>
      <c r="R31" s="35">
        <v>270</v>
      </c>
      <c r="S31" s="35">
        <v>270</v>
      </c>
      <c r="T31" s="35">
        <v>270</v>
      </c>
      <c r="U31" s="35">
        <v>270</v>
      </c>
      <c r="V31" s="35">
        <v>270</v>
      </c>
      <c r="W31" s="35">
        <v>270</v>
      </c>
      <c r="X31" s="35">
        <v>270</v>
      </c>
      <c r="Y31" s="35">
        <v>270</v>
      </c>
      <c r="Z31" s="35">
        <v>270</v>
      </c>
      <c r="AA31" s="35">
        <v>270</v>
      </c>
      <c r="AB31" s="35">
        <v>270</v>
      </c>
      <c r="AC31" s="35">
        <v>270</v>
      </c>
      <c r="AD31" s="35">
        <v>270</v>
      </c>
      <c r="AE31" s="35">
        <v>270</v>
      </c>
      <c r="AF31" s="35">
        <v>270</v>
      </c>
    </row>
    <row r="32" spans="1:32" ht="15">
      <c r="A32" s="17">
        <f t="shared" si="1"/>
        <v>21</v>
      </c>
      <c r="B32" s="17">
        <f t="shared" si="0"/>
        <v>22</v>
      </c>
      <c r="C32" s="35">
        <v>270</v>
      </c>
      <c r="D32" s="35">
        <v>270</v>
      </c>
      <c r="E32" s="35">
        <v>270</v>
      </c>
      <c r="F32" s="35">
        <v>270</v>
      </c>
      <c r="G32" s="35">
        <v>270</v>
      </c>
      <c r="H32" s="35">
        <v>270</v>
      </c>
      <c r="I32" s="35">
        <v>270</v>
      </c>
      <c r="J32" s="35">
        <v>270</v>
      </c>
      <c r="K32" s="35">
        <v>270</v>
      </c>
      <c r="L32" s="35">
        <v>270</v>
      </c>
      <c r="M32" s="35">
        <v>270</v>
      </c>
      <c r="N32" s="35">
        <v>270</v>
      </c>
      <c r="O32" s="35">
        <v>270</v>
      </c>
      <c r="P32" s="35">
        <v>270</v>
      </c>
      <c r="Q32" s="35">
        <v>270</v>
      </c>
      <c r="R32" s="35">
        <v>270</v>
      </c>
      <c r="S32" s="35">
        <v>270</v>
      </c>
      <c r="T32" s="35">
        <v>270</v>
      </c>
      <c r="U32" s="35">
        <v>270</v>
      </c>
      <c r="V32" s="35">
        <v>270</v>
      </c>
      <c r="W32" s="35">
        <v>270</v>
      </c>
      <c r="X32" s="35">
        <v>270</v>
      </c>
      <c r="Y32" s="35">
        <v>270</v>
      </c>
      <c r="Z32" s="35">
        <v>270</v>
      </c>
      <c r="AA32" s="35">
        <v>270</v>
      </c>
      <c r="AB32" s="35">
        <v>270</v>
      </c>
      <c r="AC32" s="35">
        <v>270</v>
      </c>
      <c r="AD32" s="35">
        <v>270</v>
      </c>
      <c r="AE32" s="35">
        <v>270</v>
      </c>
      <c r="AF32" s="35">
        <v>270</v>
      </c>
    </row>
    <row r="33" spans="1:32" ht="15">
      <c r="A33" s="17">
        <f t="shared" si="1"/>
        <v>22</v>
      </c>
      <c r="B33" s="17">
        <f t="shared" si="0"/>
        <v>23</v>
      </c>
      <c r="C33" s="35">
        <v>270</v>
      </c>
      <c r="D33" s="35">
        <v>270</v>
      </c>
      <c r="E33" s="35">
        <v>270</v>
      </c>
      <c r="F33" s="35">
        <v>270</v>
      </c>
      <c r="G33" s="35">
        <v>270</v>
      </c>
      <c r="H33" s="35">
        <v>270</v>
      </c>
      <c r="I33" s="35">
        <v>270</v>
      </c>
      <c r="J33" s="35">
        <v>270</v>
      </c>
      <c r="K33" s="35">
        <v>270</v>
      </c>
      <c r="L33" s="35">
        <v>270</v>
      </c>
      <c r="M33" s="35">
        <v>270</v>
      </c>
      <c r="N33" s="35">
        <v>270</v>
      </c>
      <c r="O33" s="35">
        <v>270</v>
      </c>
      <c r="P33" s="35">
        <v>270</v>
      </c>
      <c r="Q33" s="35">
        <v>270</v>
      </c>
      <c r="R33" s="35">
        <v>270</v>
      </c>
      <c r="S33" s="35">
        <v>270</v>
      </c>
      <c r="T33" s="35">
        <v>270</v>
      </c>
      <c r="U33" s="35">
        <v>270</v>
      </c>
      <c r="V33" s="35">
        <v>270</v>
      </c>
      <c r="W33" s="35">
        <v>270</v>
      </c>
      <c r="X33" s="35">
        <v>270</v>
      </c>
      <c r="Y33" s="35">
        <v>270</v>
      </c>
      <c r="Z33" s="35">
        <v>270</v>
      </c>
      <c r="AA33" s="35">
        <v>270</v>
      </c>
      <c r="AB33" s="35">
        <v>270</v>
      </c>
      <c r="AC33" s="35">
        <v>270</v>
      </c>
      <c r="AD33" s="35">
        <v>270</v>
      </c>
      <c r="AE33" s="35">
        <v>270</v>
      </c>
      <c r="AF33" s="35">
        <v>270</v>
      </c>
    </row>
    <row r="34" spans="1:32" ht="15">
      <c r="A34" s="17">
        <f t="shared" si="1"/>
        <v>23</v>
      </c>
      <c r="B34" s="17">
        <f t="shared" si="0"/>
        <v>24</v>
      </c>
      <c r="C34" s="35">
        <v>270</v>
      </c>
      <c r="D34" s="35">
        <v>270</v>
      </c>
      <c r="E34" s="35">
        <v>270</v>
      </c>
      <c r="F34" s="35">
        <v>270</v>
      </c>
      <c r="G34" s="35">
        <v>270</v>
      </c>
      <c r="H34" s="35">
        <v>270</v>
      </c>
      <c r="I34" s="35">
        <v>270</v>
      </c>
      <c r="J34" s="35">
        <v>270</v>
      </c>
      <c r="K34" s="35">
        <v>270</v>
      </c>
      <c r="L34" s="35">
        <v>270</v>
      </c>
      <c r="M34" s="35">
        <v>270</v>
      </c>
      <c r="N34" s="35">
        <v>270</v>
      </c>
      <c r="O34" s="35">
        <v>270</v>
      </c>
      <c r="P34" s="35">
        <v>270</v>
      </c>
      <c r="Q34" s="35">
        <v>270</v>
      </c>
      <c r="R34" s="35">
        <v>270</v>
      </c>
      <c r="S34" s="35">
        <v>270</v>
      </c>
      <c r="T34" s="35">
        <v>270</v>
      </c>
      <c r="U34" s="35">
        <v>270</v>
      </c>
      <c r="V34" s="35">
        <v>270</v>
      </c>
      <c r="W34" s="35">
        <v>270</v>
      </c>
      <c r="X34" s="35">
        <v>270</v>
      </c>
      <c r="Y34" s="35">
        <v>270</v>
      </c>
      <c r="Z34" s="35">
        <v>270</v>
      </c>
      <c r="AA34" s="35">
        <v>270</v>
      </c>
      <c r="AB34" s="35">
        <v>270</v>
      </c>
      <c r="AC34" s="35">
        <v>270</v>
      </c>
      <c r="AD34" s="35">
        <v>270</v>
      </c>
      <c r="AE34" s="35">
        <v>270</v>
      </c>
      <c r="AF34" s="35">
        <v>270</v>
      </c>
    </row>
    <row r="35" spans="1:32" ht="13.5" thickBot="1">
      <c r="A35" s="57" t="s">
        <v>0</v>
      </c>
      <c r="B35" s="57"/>
      <c r="C35" s="16">
        <f>SUM(C11:C34)</f>
        <v>4520</v>
      </c>
      <c r="D35" s="16">
        <f aca="true" t="shared" si="2" ref="D35:AF35">SUM(D11:D34)</f>
        <v>4520</v>
      </c>
      <c r="E35" s="16">
        <f t="shared" si="2"/>
        <v>4520</v>
      </c>
      <c r="F35" s="16">
        <f t="shared" si="2"/>
        <v>4520</v>
      </c>
      <c r="G35" s="16">
        <f t="shared" si="2"/>
        <v>4520</v>
      </c>
      <c r="H35" s="16">
        <f t="shared" si="2"/>
        <v>4520</v>
      </c>
      <c r="I35" s="16">
        <f t="shared" si="2"/>
        <v>4520</v>
      </c>
      <c r="J35" s="16">
        <f t="shared" si="2"/>
        <v>4520</v>
      </c>
      <c r="K35" s="16">
        <f t="shared" si="2"/>
        <v>4520</v>
      </c>
      <c r="L35" s="16">
        <f t="shared" si="2"/>
        <v>4520</v>
      </c>
      <c r="M35" s="16">
        <f t="shared" si="2"/>
        <v>4520</v>
      </c>
      <c r="N35" s="16">
        <f t="shared" si="2"/>
        <v>4520</v>
      </c>
      <c r="O35" s="16">
        <f t="shared" si="2"/>
        <v>4520</v>
      </c>
      <c r="P35" s="16">
        <f t="shared" si="2"/>
        <v>4520</v>
      </c>
      <c r="Q35" s="16">
        <f t="shared" si="2"/>
        <v>4520</v>
      </c>
      <c r="R35" s="16">
        <f t="shared" si="2"/>
        <v>4520</v>
      </c>
      <c r="S35" s="16">
        <f t="shared" si="2"/>
        <v>4520</v>
      </c>
      <c r="T35" s="16">
        <f t="shared" si="2"/>
        <v>4520</v>
      </c>
      <c r="U35" s="16">
        <f t="shared" si="2"/>
        <v>4520</v>
      </c>
      <c r="V35" s="16">
        <f t="shared" si="2"/>
        <v>4520</v>
      </c>
      <c r="W35" s="16">
        <f t="shared" si="2"/>
        <v>4520</v>
      </c>
      <c r="X35" s="16">
        <f t="shared" si="2"/>
        <v>4520</v>
      </c>
      <c r="Y35" s="16">
        <f t="shared" si="2"/>
        <v>4520</v>
      </c>
      <c r="Z35" s="16">
        <f t="shared" si="2"/>
        <v>4520</v>
      </c>
      <c r="AA35" s="16">
        <f t="shared" si="2"/>
        <v>4520</v>
      </c>
      <c r="AB35" s="16">
        <f t="shared" si="2"/>
        <v>4520</v>
      </c>
      <c r="AC35" s="16">
        <f t="shared" si="2"/>
        <v>4520</v>
      </c>
      <c r="AD35" s="16">
        <f t="shared" si="2"/>
        <v>4520</v>
      </c>
      <c r="AE35" s="16">
        <f t="shared" si="2"/>
        <v>4520</v>
      </c>
      <c r="AF35" s="16">
        <f t="shared" si="2"/>
        <v>4520</v>
      </c>
    </row>
    <row r="36" spans="1:32" ht="13.5" thickBot="1">
      <c r="A36" s="58" t="s">
        <v>40</v>
      </c>
      <c r="B36" s="59"/>
      <c r="C36" s="59"/>
      <c r="D36" s="59"/>
      <c r="E36" s="59"/>
      <c r="F36" s="59"/>
      <c r="G36" s="59"/>
      <c r="H36" s="59"/>
      <c r="I36" s="60"/>
      <c r="J36" s="32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28">
        <f>SUM(C35:AF35)</f>
        <v>135600</v>
      </c>
    </row>
    <row r="37" spans="1:32" ht="13.5" thickBot="1">
      <c r="A37" s="72" t="s">
        <v>41</v>
      </c>
      <c r="B37" s="73"/>
      <c r="C37" s="73"/>
      <c r="D37" s="73"/>
      <c r="E37" s="73"/>
      <c r="F37" s="73"/>
      <c r="G37" s="73"/>
      <c r="H37" s="73"/>
      <c r="I37" s="74"/>
      <c r="J37" s="32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27">
        <v>23.29</v>
      </c>
    </row>
    <row r="38" spans="1:32" ht="13.5" thickBot="1">
      <c r="A38" s="58" t="s">
        <v>42</v>
      </c>
      <c r="B38" s="59"/>
      <c r="C38" s="59"/>
      <c r="D38" s="59"/>
      <c r="E38" s="59"/>
      <c r="F38" s="59"/>
      <c r="G38" s="59"/>
      <c r="H38" s="59"/>
      <c r="I38" s="60"/>
      <c r="J38" s="32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27">
        <f>AF36*AF37</f>
        <v>3158124</v>
      </c>
    </row>
    <row r="39" spans="1:32" ht="13.5" thickBot="1">
      <c r="A39" s="58" t="s">
        <v>6</v>
      </c>
      <c r="B39" s="59"/>
      <c r="C39" s="59"/>
      <c r="D39" s="59"/>
      <c r="E39" s="59"/>
      <c r="F39" s="59"/>
      <c r="G39" s="59"/>
      <c r="H39" s="59"/>
      <c r="I39" s="60"/>
      <c r="J39" s="32" t="s">
        <v>9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27">
        <f>AF38*0.24</f>
        <v>757949.76</v>
      </c>
    </row>
    <row r="40" spans="1:32" ht="13.5" thickBot="1">
      <c r="A40" s="58" t="s">
        <v>7</v>
      </c>
      <c r="B40" s="59"/>
      <c r="C40" s="59"/>
      <c r="D40" s="59"/>
      <c r="E40" s="59"/>
      <c r="F40" s="59"/>
      <c r="G40" s="59"/>
      <c r="H40" s="59"/>
      <c r="I40" s="60"/>
      <c r="J40" s="32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27">
        <f>AF38+AF39</f>
        <v>3916073.76</v>
      </c>
    </row>
    <row r="41" ht="12.75">
      <c r="W41" s="2" t="s">
        <v>9</v>
      </c>
    </row>
    <row r="42" spans="30:32" ht="12.75">
      <c r="AD42" s="3"/>
      <c r="AE42" s="3"/>
      <c r="AF42" s="20"/>
    </row>
    <row r="43" spans="10:25" ht="12.75">
      <c r="J43" s="3" t="s">
        <v>43</v>
      </c>
      <c r="N43" s="3"/>
      <c r="Y43" s="3" t="s">
        <v>44</v>
      </c>
    </row>
    <row r="44" ht="12.75">
      <c r="AF44" s="4"/>
    </row>
    <row r="47" ht="12.75">
      <c r="J47" s="19"/>
    </row>
  </sheetData>
  <sheetProtection/>
  <mergeCells count="12">
    <mergeCell ref="A1:D1"/>
    <mergeCell ref="B4:G4"/>
    <mergeCell ref="A7:E7"/>
    <mergeCell ref="F7:AF7"/>
    <mergeCell ref="A39:I39"/>
    <mergeCell ref="A40:I40"/>
    <mergeCell ref="A37:I37"/>
    <mergeCell ref="A38:I38"/>
    <mergeCell ref="A8:B8"/>
    <mergeCell ref="C8:AF8"/>
    <mergeCell ref="A35:B35"/>
    <mergeCell ref="A36:I36"/>
  </mergeCells>
  <printOptions/>
  <pageMargins left="0.75" right="0.75" top="1" bottom="1" header="0.5" footer="0.5"/>
  <pageSetup fitToHeight="1" fitToWidth="1" horizontalDpi="300" verticalDpi="300" orientation="landscape" scale="6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AH47"/>
  <sheetViews>
    <sheetView zoomScalePageLayoutView="0" workbookViewId="0" topLeftCell="A1">
      <selection activeCell="P3" sqref="P3"/>
    </sheetView>
  </sheetViews>
  <sheetFormatPr defaultColWidth="9.140625" defaultRowHeight="12.75"/>
  <cols>
    <col min="1" max="1" width="5.28125" style="1" customWidth="1"/>
    <col min="2" max="2" width="6.421875" style="1" customWidth="1"/>
    <col min="3" max="3" width="6.00390625" style="1" customWidth="1"/>
    <col min="4" max="5" width="5.57421875" style="1" bestFit="1" customWidth="1"/>
    <col min="6" max="6" width="5.28125" style="1" customWidth="1"/>
    <col min="7" max="20" width="5.57421875" style="1" bestFit="1" customWidth="1"/>
    <col min="21" max="25" width="5.57421875" style="2" bestFit="1" customWidth="1"/>
    <col min="26" max="28" width="5.57421875" style="1" bestFit="1" customWidth="1"/>
    <col min="29" max="29" width="5.7109375" style="1" customWidth="1"/>
    <col min="30" max="32" width="5.57421875" style="1" bestFit="1" customWidth="1"/>
    <col min="33" max="33" width="11.7109375" style="1" bestFit="1" customWidth="1"/>
    <col min="34" max="16384" width="9.140625" style="1" customWidth="1"/>
  </cols>
  <sheetData>
    <row r="1" spans="1:27" ht="12.75">
      <c r="A1" s="79" t="s">
        <v>90</v>
      </c>
      <c r="B1" s="79"/>
      <c r="C1" s="79"/>
      <c r="D1" s="79"/>
      <c r="F1" s="1" t="s">
        <v>101</v>
      </c>
      <c r="U1" s="1"/>
      <c r="V1" s="1"/>
      <c r="Z1" s="2"/>
      <c r="AA1" s="2"/>
    </row>
    <row r="2" spans="1:20" ht="12.75">
      <c r="A2" s="3"/>
      <c r="B2" s="3"/>
      <c r="C2" s="3"/>
      <c r="D2" s="3"/>
      <c r="R2" s="3"/>
      <c r="S2" s="3"/>
      <c r="T2" s="3"/>
    </row>
    <row r="3" spans="2:20" ht="12.75">
      <c r="B3" s="3"/>
      <c r="C3" s="3"/>
      <c r="D3" s="3"/>
      <c r="R3" s="3"/>
      <c r="S3" s="3"/>
      <c r="T3" s="3"/>
    </row>
    <row r="4" spans="1:20" ht="12.75">
      <c r="A4" s="22" t="s">
        <v>38</v>
      </c>
      <c r="B4" s="56" t="s">
        <v>71</v>
      </c>
      <c r="C4" s="56"/>
      <c r="D4" s="56"/>
      <c r="E4" s="56"/>
      <c r="F4" s="56"/>
      <c r="G4" s="56"/>
      <c r="R4" s="3"/>
      <c r="S4" s="3"/>
      <c r="T4" s="3"/>
    </row>
    <row r="5" spans="1:20" ht="12.75">
      <c r="A5" s="22" t="s">
        <v>39</v>
      </c>
      <c r="B5" s="30">
        <v>2011</v>
      </c>
      <c r="C5" s="24"/>
      <c r="R5" s="3"/>
      <c r="S5" s="3"/>
      <c r="T5" s="3"/>
    </row>
    <row r="6" spans="1:20" ht="13.5" thickBot="1">
      <c r="A6" s="4"/>
      <c r="B6" s="4"/>
      <c r="C6" s="4"/>
      <c r="D6" s="3"/>
      <c r="R6" s="3"/>
      <c r="S6" s="3"/>
      <c r="T6" s="3"/>
    </row>
    <row r="7" spans="1:33" ht="15.75" customHeight="1" thickBot="1">
      <c r="A7" s="58" t="s">
        <v>45</v>
      </c>
      <c r="B7" s="59"/>
      <c r="C7" s="59"/>
      <c r="D7" s="59"/>
      <c r="E7" s="60"/>
      <c r="F7" s="61" t="s">
        <v>2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3"/>
    </row>
    <row r="8" spans="1:33" ht="13.5" customHeight="1" thickBot="1">
      <c r="A8" s="64" t="s">
        <v>1</v>
      </c>
      <c r="B8" s="65"/>
      <c r="C8" s="62" t="s">
        <v>8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3"/>
    </row>
    <row r="9" spans="1:33" ht="12.75">
      <c r="A9" s="5" t="s">
        <v>3</v>
      </c>
      <c r="B9" s="6" t="s">
        <v>4</v>
      </c>
      <c r="C9" s="7">
        <v>1</v>
      </c>
      <c r="D9" s="7">
        <v>2</v>
      </c>
      <c r="E9" s="7">
        <v>3</v>
      </c>
      <c r="F9" s="7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8">
        <v>17</v>
      </c>
      <c r="T9" s="8">
        <v>18</v>
      </c>
      <c r="U9" s="7">
        <v>19</v>
      </c>
      <c r="V9" s="7">
        <v>20</v>
      </c>
      <c r="W9" s="7">
        <v>21</v>
      </c>
      <c r="X9" s="7">
        <v>22</v>
      </c>
      <c r="Y9" s="7">
        <v>23</v>
      </c>
      <c r="Z9" s="8">
        <v>24</v>
      </c>
      <c r="AA9" s="8">
        <v>25</v>
      </c>
      <c r="AB9" s="8">
        <v>26</v>
      </c>
      <c r="AC9" s="8">
        <v>27</v>
      </c>
      <c r="AD9" s="8">
        <v>28</v>
      </c>
      <c r="AE9" s="8">
        <v>29</v>
      </c>
      <c r="AF9" s="8">
        <v>30</v>
      </c>
      <c r="AG9" s="9">
        <v>31</v>
      </c>
    </row>
    <row r="10" spans="1:34" ht="12.75">
      <c r="A10" s="10"/>
      <c r="B10" s="11"/>
      <c r="C10" s="12"/>
      <c r="D10" s="12"/>
      <c r="E10" s="12"/>
      <c r="F10" s="12"/>
      <c r="G10" s="13"/>
      <c r="H10" s="13"/>
      <c r="I10" s="13"/>
      <c r="J10" s="13"/>
      <c r="K10" s="13"/>
      <c r="L10" s="12"/>
      <c r="M10" s="12"/>
      <c r="N10" s="12"/>
      <c r="O10" s="12"/>
      <c r="P10" s="12"/>
      <c r="Q10" s="12"/>
      <c r="R10" s="12"/>
      <c r="S10" s="13"/>
      <c r="T10" s="13"/>
      <c r="U10" s="12"/>
      <c r="V10" s="12"/>
      <c r="W10" s="12"/>
      <c r="X10" s="12"/>
      <c r="Y10" s="12"/>
      <c r="Z10" s="13"/>
      <c r="AA10" s="13"/>
      <c r="AB10" s="13"/>
      <c r="AC10" s="13"/>
      <c r="AD10" s="13"/>
      <c r="AE10" s="13"/>
      <c r="AF10" s="13"/>
      <c r="AG10" s="13"/>
      <c r="AH10" s="14"/>
    </row>
    <row r="11" spans="1:33" ht="15">
      <c r="A11" s="15">
        <v>0</v>
      </c>
      <c r="B11" s="15">
        <v>1</v>
      </c>
      <c r="C11" s="35">
        <v>130</v>
      </c>
      <c r="D11" s="35">
        <v>130</v>
      </c>
      <c r="E11" s="35">
        <v>130</v>
      </c>
      <c r="F11" s="35">
        <v>130</v>
      </c>
      <c r="G11" s="35">
        <v>130</v>
      </c>
      <c r="H11" s="35">
        <v>130</v>
      </c>
      <c r="I11" s="35">
        <v>130</v>
      </c>
      <c r="J11" s="35">
        <v>130</v>
      </c>
      <c r="K11" s="35">
        <v>130</v>
      </c>
      <c r="L11" s="35">
        <v>130</v>
      </c>
      <c r="M11" s="35">
        <v>130</v>
      </c>
      <c r="N11" s="35">
        <v>130</v>
      </c>
      <c r="O11" s="35">
        <v>130</v>
      </c>
      <c r="P11" s="35">
        <v>130</v>
      </c>
      <c r="Q11" s="35">
        <v>130</v>
      </c>
      <c r="R11" s="35">
        <v>130</v>
      </c>
      <c r="S11" s="35">
        <v>130</v>
      </c>
      <c r="T11" s="35">
        <v>130</v>
      </c>
      <c r="U11" s="35">
        <v>130</v>
      </c>
      <c r="V11" s="35">
        <v>130</v>
      </c>
      <c r="W11" s="35">
        <v>130</v>
      </c>
      <c r="X11" s="35">
        <v>130</v>
      </c>
      <c r="Y11" s="35">
        <v>130</v>
      </c>
      <c r="Z11" s="35">
        <v>130</v>
      </c>
      <c r="AA11" s="35">
        <v>130</v>
      </c>
      <c r="AB11" s="35">
        <v>130</v>
      </c>
      <c r="AC11" s="35">
        <v>130</v>
      </c>
      <c r="AD11" s="35">
        <v>130</v>
      </c>
      <c r="AE11" s="35">
        <v>130</v>
      </c>
      <c r="AF11" s="35">
        <v>130</v>
      </c>
      <c r="AG11" s="35">
        <v>130</v>
      </c>
    </row>
    <row r="12" spans="1:33" ht="15">
      <c r="A12" s="17">
        <v>1</v>
      </c>
      <c r="B12" s="17">
        <f aca="true" t="shared" si="0" ref="B12:B34">B11+1</f>
        <v>2</v>
      </c>
      <c r="C12" s="35">
        <v>130</v>
      </c>
      <c r="D12" s="35">
        <v>130</v>
      </c>
      <c r="E12" s="35">
        <v>130</v>
      </c>
      <c r="F12" s="35">
        <v>130</v>
      </c>
      <c r="G12" s="35">
        <v>130</v>
      </c>
      <c r="H12" s="35">
        <v>130</v>
      </c>
      <c r="I12" s="35">
        <v>130</v>
      </c>
      <c r="J12" s="35">
        <v>130</v>
      </c>
      <c r="K12" s="35">
        <v>130</v>
      </c>
      <c r="L12" s="35">
        <v>130</v>
      </c>
      <c r="M12" s="35">
        <v>130</v>
      </c>
      <c r="N12" s="35">
        <v>130</v>
      </c>
      <c r="O12" s="35">
        <v>130</v>
      </c>
      <c r="P12" s="35">
        <v>130</v>
      </c>
      <c r="Q12" s="35">
        <v>130</v>
      </c>
      <c r="R12" s="35">
        <v>130</v>
      </c>
      <c r="S12" s="35">
        <v>130</v>
      </c>
      <c r="T12" s="35">
        <v>130</v>
      </c>
      <c r="U12" s="35">
        <v>130</v>
      </c>
      <c r="V12" s="35">
        <v>130</v>
      </c>
      <c r="W12" s="35">
        <v>130</v>
      </c>
      <c r="X12" s="35">
        <v>130</v>
      </c>
      <c r="Y12" s="35">
        <v>130</v>
      </c>
      <c r="Z12" s="35">
        <v>130</v>
      </c>
      <c r="AA12" s="35">
        <v>130</v>
      </c>
      <c r="AB12" s="35">
        <v>130</v>
      </c>
      <c r="AC12" s="35">
        <v>130</v>
      </c>
      <c r="AD12" s="35">
        <v>130</v>
      </c>
      <c r="AE12" s="35">
        <v>130</v>
      </c>
      <c r="AF12" s="35">
        <v>130</v>
      </c>
      <c r="AG12" s="35">
        <v>130</v>
      </c>
    </row>
    <row r="13" spans="1:33" ht="15">
      <c r="A13" s="17">
        <f aca="true" t="shared" si="1" ref="A13:A34">A12+1</f>
        <v>2</v>
      </c>
      <c r="B13" s="17">
        <f t="shared" si="0"/>
        <v>3</v>
      </c>
      <c r="C13" s="35">
        <v>130</v>
      </c>
      <c r="D13" s="35">
        <v>130</v>
      </c>
      <c r="E13" s="35">
        <v>130</v>
      </c>
      <c r="F13" s="35">
        <v>130</v>
      </c>
      <c r="G13" s="35">
        <v>130</v>
      </c>
      <c r="H13" s="35">
        <v>130</v>
      </c>
      <c r="I13" s="35">
        <v>130</v>
      </c>
      <c r="J13" s="35">
        <v>130</v>
      </c>
      <c r="K13" s="35">
        <v>130</v>
      </c>
      <c r="L13" s="35">
        <v>130</v>
      </c>
      <c r="M13" s="35">
        <v>130</v>
      </c>
      <c r="N13" s="35">
        <v>130</v>
      </c>
      <c r="O13" s="35">
        <v>130</v>
      </c>
      <c r="P13" s="35">
        <v>130</v>
      </c>
      <c r="Q13" s="35">
        <v>130</v>
      </c>
      <c r="R13" s="35">
        <v>130</v>
      </c>
      <c r="S13" s="35">
        <v>130</v>
      </c>
      <c r="T13" s="35">
        <v>130</v>
      </c>
      <c r="U13" s="35">
        <v>130</v>
      </c>
      <c r="V13" s="35">
        <v>130</v>
      </c>
      <c r="W13" s="35">
        <v>130</v>
      </c>
      <c r="X13" s="35">
        <v>130</v>
      </c>
      <c r="Y13" s="35">
        <v>130</v>
      </c>
      <c r="Z13" s="35">
        <v>130</v>
      </c>
      <c r="AA13" s="35">
        <v>130</v>
      </c>
      <c r="AB13" s="35">
        <v>130</v>
      </c>
      <c r="AC13" s="35">
        <v>130</v>
      </c>
      <c r="AD13" s="35">
        <v>130</v>
      </c>
      <c r="AE13" s="35">
        <v>130</v>
      </c>
      <c r="AF13" s="35">
        <v>130</v>
      </c>
      <c r="AG13" s="35">
        <v>130</v>
      </c>
    </row>
    <row r="14" spans="1:33" ht="15">
      <c r="A14" s="17">
        <f t="shared" si="1"/>
        <v>3</v>
      </c>
      <c r="B14" s="17">
        <f t="shared" si="0"/>
        <v>4</v>
      </c>
      <c r="C14" s="35">
        <v>130</v>
      </c>
      <c r="D14" s="35">
        <v>130</v>
      </c>
      <c r="E14" s="35">
        <v>130</v>
      </c>
      <c r="F14" s="35">
        <v>130</v>
      </c>
      <c r="G14" s="35">
        <v>130</v>
      </c>
      <c r="H14" s="35">
        <v>130</v>
      </c>
      <c r="I14" s="35">
        <v>130</v>
      </c>
      <c r="J14" s="35">
        <v>130</v>
      </c>
      <c r="K14" s="35">
        <v>130</v>
      </c>
      <c r="L14" s="35">
        <v>130</v>
      </c>
      <c r="M14" s="35">
        <v>130</v>
      </c>
      <c r="N14" s="35">
        <v>130</v>
      </c>
      <c r="O14" s="35">
        <v>130</v>
      </c>
      <c r="P14" s="35">
        <v>130</v>
      </c>
      <c r="Q14" s="35">
        <v>130</v>
      </c>
      <c r="R14" s="35">
        <v>130</v>
      </c>
      <c r="S14" s="35">
        <v>130</v>
      </c>
      <c r="T14" s="35">
        <v>130</v>
      </c>
      <c r="U14" s="35">
        <v>130</v>
      </c>
      <c r="V14" s="35">
        <v>130</v>
      </c>
      <c r="W14" s="35">
        <v>130</v>
      </c>
      <c r="X14" s="35">
        <v>130</v>
      </c>
      <c r="Y14" s="35">
        <v>130</v>
      </c>
      <c r="Z14" s="35">
        <v>130</v>
      </c>
      <c r="AA14" s="35">
        <v>130</v>
      </c>
      <c r="AB14" s="35">
        <v>130</v>
      </c>
      <c r="AC14" s="35">
        <v>130</v>
      </c>
      <c r="AD14" s="35">
        <v>130</v>
      </c>
      <c r="AE14" s="35">
        <v>130</v>
      </c>
      <c r="AF14" s="35">
        <v>130</v>
      </c>
      <c r="AG14" s="35">
        <v>130</v>
      </c>
    </row>
    <row r="15" spans="1:33" ht="15">
      <c r="A15" s="17">
        <f t="shared" si="1"/>
        <v>4</v>
      </c>
      <c r="B15" s="17">
        <f t="shared" si="0"/>
        <v>5</v>
      </c>
      <c r="C15" s="35">
        <v>130</v>
      </c>
      <c r="D15" s="35">
        <v>130</v>
      </c>
      <c r="E15" s="35">
        <v>130</v>
      </c>
      <c r="F15" s="35">
        <v>130</v>
      </c>
      <c r="G15" s="35">
        <v>130</v>
      </c>
      <c r="H15" s="35">
        <v>130</v>
      </c>
      <c r="I15" s="35">
        <v>130</v>
      </c>
      <c r="J15" s="35">
        <v>130</v>
      </c>
      <c r="K15" s="35">
        <v>130</v>
      </c>
      <c r="L15" s="35">
        <v>130</v>
      </c>
      <c r="M15" s="35">
        <v>130</v>
      </c>
      <c r="N15" s="35">
        <v>130</v>
      </c>
      <c r="O15" s="35">
        <v>130</v>
      </c>
      <c r="P15" s="35">
        <v>130</v>
      </c>
      <c r="Q15" s="35">
        <v>130</v>
      </c>
      <c r="R15" s="35">
        <v>130</v>
      </c>
      <c r="S15" s="35">
        <v>130</v>
      </c>
      <c r="T15" s="35">
        <v>130</v>
      </c>
      <c r="U15" s="35">
        <v>130</v>
      </c>
      <c r="V15" s="35">
        <v>130</v>
      </c>
      <c r="W15" s="35">
        <v>130</v>
      </c>
      <c r="X15" s="35">
        <v>130</v>
      </c>
      <c r="Y15" s="35">
        <v>130</v>
      </c>
      <c r="Z15" s="35">
        <v>130</v>
      </c>
      <c r="AA15" s="35">
        <v>130</v>
      </c>
      <c r="AB15" s="35">
        <v>130</v>
      </c>
      <c r="AC15" s="35">
        <v>130</v>
      </c>
      <c r="AD15" s="35">
        <v>130</v>
      </c>
      <c r="AE15" s="35">
        <v>130</v>
      </c>
      <c r="AF15" s="35">
        <v>130</v>
      </c>
      <c r="AG15" s="35">
        <v>130</v>
      </c>
    </row>
    <row r="16" spans="1:33" ht="15">
      <c r="A16" s="17">
        <f t="shared" si="1"/>
        <v>5</v>
      </c>
      <c r="B16" s="17">
        <f t="shared" si="0"/>
        <v>6</v>
      </c>
      <c r="C16" s="35">
        <v>130</v>
      </c>
      <c r="D16" s="35">
        <v>130</v>
      </c>
      <c r="E16" s="35">
        <v>130</v>
      </c>
      <c r="F16" s="35">
        <v>130</v>
      </c>
      <c r="G16" s="35">
        <v>130</v>
      </c>
      <c r="H16" s="35">
        <v>130</v>
      </c>
      <c r="I16" s="35">
        <v>130</v>
      </c>
      <c r="J16" s="35">
        <v>130</v>
      </c>
      <c r="K16" s="35">
        <v>130</v>
      </c>
      <c r="L16" s="35">
        <v>130</v>
      </c>
      <c r="M16" s="35">
        <v>130</v>
      </c>
      <c r="N16" s="35">
        <v>130</v>
      </c>
      <c r="O16" s="35">
        <v>130</v>
      </c>
      <c r="P16" s="35">
        <v>130</v>
      </c>
      <c r="Q16" s="35">
        <v>130</v>
      </c>
      <c r="R16" s="35">
        <v>130</v>
      </c>
      <c r="S16" s="35">
        <v>130</v>
      </c>
      <c r="T16" s="35">
        <v>130</v>
      </c>
      <c r="U16" s="35">
        <v>130</v>
      </c>
      <c r="V16" s="35">
        <v>130</v>
      </c>
      <c r="W16" s="35">
        <v>130</v>
      </c>
      <c r="X16" s="35">
        <v>130</v>
      </c>
      <c r="Y16" s="35">
        <v>130</v>
      </c>
      <c r="Z16" s="35">
        <v>130</v>
      </c>
      <c r="AA16" s="35">
        <v>130</v>
      </c>
      <c r="AB16" s="35">
        <v>130</v>
      </c>
      <c r="AC16" s="35">
        <v>130</v>
      </c>
      <c r="AD16" s="35">
        <v>130</v>
      </c>
      <c r="AE16" s="35">
        <v>130</v>
      </c>
      <c r="AF16" s="35">
        <v>130</v>
      </c>
      <c r="AG16" s="35">
        <v>130</v>
      </c>
    </row>
    <row r="17" spans="1:33" ht="15">
      <c r="A17" s="17">
        <f t="shared" si="1"/>
        <v>6</v>
      </c>
      <c r="B17" s="17">
        <f t="shared" si="0"/>
        <v>7</v>
      </c>
      <c r="C17" s="35">
        <v>250</v>
      </c>
      <c r="D17" s="35">
        <v>250</v>
      </c>
      <c r="E17" s="35">
        <v>250</v>
      </c>
      <c r="F17" s="35">
        <v>250</v>
      </c>
      <c r="G17" s="35">
        <v>250</v>
      </c>
      <c r="H17" s="35">
        <v>250</v>
      </c>
      <c r="I17" s="35">
        <v>200</v>
      </c>
      <c r="J17" s="35">
        <v>200</v>
      </c>
      <c r="K17" s="35">
        <v>200</v>
      </c>
      <c r="L17" s="35">
        <v>200</v>
      </c>
      <c r="M17" s="35">
        <v>200</v>
      </c>
      <c r="N17" s="35">
        <v>200</v>
      </c>
      <c r="O17" s="35">
        <v>200</v>
      </c>
      <c r="P17" s="35">
        <v>200</v>
      </c>
      <c r="Q17" s="35">
        <v>200</v>
      </c>
      <c r="R17" s="35">
        <v>200</v>
      </c>
      <c r="S17" s="35">
        <v>200</v>
      </c>
      <c r="T17" s="35">
        <v>200</v>
      </c>
      <c r="U17" s="35">
        <v>200</v>
      </c>
      <c r="V17" s="35">
        <v>200</v>
      </c>
      <c r="W17" s="35">
        <v>200</v>
      </c>
      <c r="X17" s="35">
        <v>200</v>
      </c>
      <c r="Y17" s="35">
        <v>200</v>
      </c>
      <c r="Z17" s="35">
        <v>200</v>
      </c>
      <c r="AA17" s="35">
        <v>200</v>
      </c>
      <c r="AB17" s="35">
        <v>200</v>
      </c>
      <c r="AC17" s="35">
        <v>200</v>
      </c>
      <c r="AD17" s="35">
        <v>200</v>
      </c>
      <c r="AE17" s="35">
        <v>200</v>
      </c>
      <c r="AF17" s="35">
        <v>200</v>
      </c>
      <c r="AG17" s="35">
        <v>200</v>
      </c>
    </row>
    <row r="18" spans="1:33" ht="15">
      <c r="A18" s="17">
        <f t="shared" si="1"/>
        <v>7</v>
      </c>
      <c r="B18" s="17">
        <f t="shared" si="0"/>
        <v>8</v>
      </c>
      <c r="C18" s="35">
        <v>250</v>
      </c>
      <c r="D18" s="35">
        <v>250</v>
      </c>
      <c r="E18" s="35">
        <v>250</v>
      </c>
      <c r="F18" s="35">
        <v>250</v>
      </c>
      <c r="G18" s="35">
        <v>250</v>
      </c>
      <c r="H18" s="35">
        <v>250</v>
      </c>
      <c r="I18" s="35">
        <v>200</v>
      </c>
      <c r="J18" s="35">
        <v>200</v>
      </c>
      <c r="K18" s="35">
        <v>200</v>
      </c>
      <c r="L18" s="35">
        <v>200</v>
      </c>
      <c r="M18" s="35">
        <v>200</v>
      </c>
      <c r="N18" s="35">
        <v>200</v>
      </c>
      <c r="O18" s="35">
        <v>200</v>
      </c>
      <c r="P18" s="35">
        <v>200</v>
      </c>
      <c r="Q18" s="35">
        <v>200</v>
      </c>
      <c r="R18" s="35">
        <v>200</v>
      </c>
      <c r="S18" s="35">
        <v>200</v>
      </c>
      <c r="T18" s="35">
        <v>200</v>
      </c>
      <c r="U18" s="35">
        <v>200</v>
      </c>
      <c r="V18" s="35">
        <v>200</v>
      </c>
      <c r="W18" s="35">
        <v>200</v>
      </c>
      <c r="X18" s="35">
        <v>200</v>
      </c>
      <c r="Y18" s="35">
        <v>200</v>
      </c>
      <c r="Z18" s="35">
        <v>200</v>
      </c>
      <c r="AA18" s="35">
        <v>200</v>
      </c>
      <c r="AB18" s="35">
        <v>200</v>
      </c>
      <c r="AC18" s="35">
        <v>200</v>
      </c>
      <c r="AD18" s="35">
        <v>200</v>
      </c>
      <c r="AE18" s="35">
        <v>200</v>
      </c>
      <c r="AF18" s="35">
        <v>200</v>
      </c>
      <c r="AG18" s="35">
        <v>200</v>
      </c>
    </row>
    <row r="19" spans="1:33" ht="15">
      <c r="A19" s="17">
        <f t="shared" si="1"/>
        <v>8</v>
      </c>
      <c r="B19" s="17">
        <f t="shared" si="0"/>
        <v>9</v>
      </c>
      <c r="C19" s="35">
        <v>250</v>
      </c>
      <c r="D19" s="35">
        <v>250</v>
      </c>
      <c r="E19" s="35">
        <v>250</v>
      </c>
      <c r="F19" s="35">
        <v>250</v>
      </c>
      <c r="G19" s="35">
        <v>250</v>
      </c>
      <c r="H19" s="35">
        <v>250</v>
      </c>
      <c r="I19" s="35">
        <v>200</v>
      </c>
      <c r="J19" s="35">
        <v>200</v>
      </c>
      <c r="K19" s="35">
        <v>200</v>
      </c>
      <c r="L19" s="35">
        <v>200</v>
      </c>
      <c r="M19" s="35">
        <v>200</v>
      </c>
      <c r="N19" s="35">
        <v>200</v>
      </c>
      <c r="O19" s="35">
        <v>200</v>
      </c>
      <c r="P19" s="35">
        <v>200</v>
      </c>
      <c r="Q19" s="35">
        <v>200</v>
      </c>
      <c r="R19" s="35">
        <v>200</v>
      </c>
      <c r="S19" s="35">
        <v>200</v>
      </c>
      <c r="T19" s="35">
        <v>200</v>
      </c>
      <c r="U19" s="35">
        <v>200</v>
      </c>
      <c r="V19" s="35">
        <v>200</v>
      </c>
      <c r="W19" s="35">
        <v>200</v>
      </c>
      <c r="X19" s="35">
        <v>200</v>
      </c>
      <c r="Y19" s="35">
        <v>200</v>
      </c>
      <c r="Z19" s="35">
        <v>200</v>
      </c>
      <c r="AA19" s="35">
        <v>200</v>
      </c>
      <c r="AB19" s="35">
        <v>200</v>
      </c>
      <c r="AC19" s="35">
        <v>200</v>
      </c>
      <c r="AD19" s="35">
        <v>200</v>
      </c>
      <c r="AE19" s="35">
        <v>200</v>
      </c>
      <c r="AF19" s="35">
        <v>200</v>
      </c>
      <c r="AG19" s="35">
        <v>200</v>
      </c>
    </row>
    <row r="20" spans="1:33" ht="15">
      <c r="A20" s="17">
        <f t="shared" si="1"/>
        <v>9</v>
      </c>
      <c r="B20" s="17">
        <f t="shared" si="0"/>
        <v>10</v>
      </c>
      <c r="C20" s="35">
        <v>250</v>
      </c>
      <c r="D20" s="35">
        <v>250</v>
      </c>
      <c r="E20" s="35">
        <v>250</v>
      </c>
      <c r="F20" s="35">
        <v>250</v>
      </c>
      <c r="G20" s="35">
        <v>250</v>
      </c>
      <c r="H20" s="35">
        <v>250</v>
      </c>
      <c r="I20" s="35">
        <v>200</v>
      </c>
      <c r="J20" s="35">
        <v>200</v>
      </c>
      <c r="K20" s="35">
        <v>200</v>
      </c>
      <c r="L20" s="35">
        <v>200</v>
      </c>
      <c r="M20" s="35">
        <v>200</v>
      </c>
      <c r="N20" s="35">
        <v>200</v>
      </c>
      <c r="O20" s="35">
        <v>200</v>
      </c>
      <c r="P20" s="35">
        <v>200</v>
      </c>
      <c r="Q20" s="35">
        <v>200</v>
      </c>
      <c r="R20" s="35">
        <v>200</v>
      </c>
      <c r="S20" s="35">
        <v>200</v>
      </c>
      <c r="T20" s="35">
        <v>200</v>
      </c>
      <c r="U20" s="35">
        <v>200</v>
      </c>
      <c r="V20" s="35">
        <v>200</v>
      </c>
      <c r="W20" s="35">
        <v>200</v>
      </c>
      <c r="X20" s="35">
        <v>200</v>
      </c>
      <c r="Y20" s="35">
        <v>200</v>
      </c>
      <c r="Z20" s="35">
        <v>200</v>
      </c>
      <c r="AA20" s="35">
        <v>200</v>
      </c>
      <c r="AB20" s="35">
        <v>200</v>
      </c>
      <c r="AC20" s="35">
        <v>200</v>
      </c>
      <c r="AD20" s="35">
        <v>200</v>
      </c>
      <c r="AE20" s="35">
        <v>200</v>
      </c>
      <c r="AF20" s="35">
        <v>200</v>
      </c>
      <c r="AG20" s="35">
        <v>200</v>
      </c>
    </row>
    <row r="21" spans="1:33" ht="15">
      <c r="A21" s="17">
        <f t="shared" si="1"/>
        <v>10</v>
      </c>
      <c r="B21" s="17">
        <f t="shared" si="0"/>
        <v>11</v>
      </c>
      <c r="C21" s="35">
        <v>130</v>
      </c>
      <c r="D21" s="35">
        <v>130</v>
      </c>
      <c r="E21" s="35">
        <v>130</v>
      </c>
      <c r="F21" s="35">
        <v>130</v>
      </c>
      <c r="G21" s="35">
        <v>130</v>
      </c>
      <c r="H21" s="35">
        <v>130</v>
      </c>
      <c r="I21" s="35">
        <v>130</v>
      </c>
      <c r="J21" s="35">
        <v>130</v>
      </c>
      <c r="K21" s="35">
        <v>130</v>
      </c>
      <c r="L21" s="35">
        <v>130</v>
      </c>
      <c r="M21" s="35">
        <v>130</v>
      </c>
      <c r="N21" s="35">
        <v>130</v>
      </c>
      <c r="O21" s="35">
        <v>130</v>
      </c>
      <c r="P21" s="35">
        <v>130</v>
      </c>
      <c r="Q21" s="35">
        <v>130</v>
      </c>
      <c r="R21" s="35">
        <v>130</v>
      </c>
      <c r="S21" s="35">
        <v>130</v>
      </c>
      <c r="T21" s="35">
        <v>130</v>
      </c>
      <c r="U21" s="35">
        <v>130</v>
      </c>
      <c r="V21" s="35">
        <v>130</v>
      </c>
      <c r="W21" s="35">
        <v>130</v>
      </c>
      <c r="X21" s="35">
        <v>130</v>
      </c>
      <c r="Y21" s="35">
        <v>130</v>
      </c>
      <c r="Z21" s="35">
        <v>130</v>
      </c>
      <c r="AA21" s="35">
        <v>130</v>
      </c>
      <c r="AB21" s="35">
        <v>130</v>
      </c>
      <c r="AC21" s="35">
        <v>130</v>
      </c>
      <c r="AD21" s="35">
        <v>130</v>
      </c>
      <c r="AE21" s="35">
        <v>130</v>
      </c>
      <c r="AF21" s="35">
        <v>130</v>
      </c>
      <c r="AG21" s="35">
        <v>130</v>
      </c>
    </row>
    <row r="22" spans="1:33" ht="15">
      <c r="A22" s="17">
        <f t="shared" si="1"/>
        <v>11</v>
      </c>
      <c r="B22" s="17">
        <f t="shared" si="0"/>
        <v>12</v>
      </c>
      <c r="C22" s="35">
        <v>130</v>
      </c>
      <c r="D22" s="35">
        <v>130</v>
      </c>
      <c r="E22" s="35">
        <v>130</v>
      </c>
      <c r="F22" s="35">
        <v>130</v>
      </c>
      <c r="G22" s="35">
        <v>130</v>
      </c>
      <c r="H22" s="35">
        <v>130</v>
      </c>
      <c r="I22" s="35">
        <v>130</v>
      </c>
      <c r="J22" s="35">
        <v>130</v>
      </c>
      <c r="K22" s="35">
        <v>130</v>
      </c>
      <c r="L22" s="35">
        <v>130</v>
      </c>
      <c r="M22" s="35">
        <v>130</v>
      </c>
      <c r="N22" s="35">
        <v>130</v>
      </c>
      <c r="O22" s="35">
        <v>130</v>
      </c>
      <c r="P22" s="35">
        <v>130</v>
      </c>
      <c r="Q22" s="35">
        <v>130</v>
      </c>
      <c r="R22" s="35">
        <v>130</v>
      </c>
      <c r="S22" s="35">
        <v>130</v>
      </c>
      <c r="T22" s="35">
        <v>130</v>
      </c>
      <c r="U22" s="35">
        <v>130</v>
      </c>
      <c r="V22" s="35">
        <v>130</v>
      </c>
      <c r="W22" s="35">
        <v>130</v>
      </c>
      <c r="X22" s="35">
        <v>130</v>
      </c>
      <c r="Y22" s="35">
        <v>130</v>
      </c>
      <c r="Z22" s="35">
        <v>130</v>
      </c>
      <c r="AA22" s="35">
        <v>130</v>
      </c>
      <c r="AB22" s="35">
        <v>130</v>
      </c>
      <c r="AC22" s="35">
        <v>130</v>
      </c>
      <c r="AD22" s="35">
        <v>130</v>
      </c>
      <c r="AE22" s="35">
        <v>130</v>
      </c>
      <c r="AF22" s="35">
        <v>130</v>
      </c>
      <c r="AG22" s="35">
        <v>130</v>
      </c>
    </row>
    <row r="23" spans="1:33" ht="15">
      <c r="A23" s="17">
        <f t="shared" si="1"/>
        <v>12</v>
      </c>
      <c r="B23" s="17">
        <f t="shared" si="0"/>
        <v>13</v>
      </c>
      <c r="C23" s="35">
        <v>130</v>
      </c>
      <c r="D23" s="35">
        <v>130</v>
      </c>
      <c r="E23" s="35">
        <v>130</v>
      </c>
      <c r="F23" s="35">
        <v>130</v>
      </c>
      <c r="G23" s="35">
        <v>130</v>
      </c>
      <c r="H23" s="35">
        <v>130</v>
      </c>
      <c r="I23" s="35">
        <v>130</v>
      </c>
      <c r="J23" s="35">
        <v>130</v>
      </c>
      <c r="K23" s="35">
        <v>130</v>
      </c>
      <c r="L23" s="35">
        <v>130</v>
      </c>
      <c r="M23" s="35">
        <v>130</v>
      </c>
      <c r="N23" s="35">
        <v>130</v>
      </c>
      <c r="O23" s="35">
        <v>130</v>
      </c>
      <c r="P23" s="35">
        <v>130</v>
      </c>
      <c r="Q23" s="35">
        <v>130</v>
      </c>
      <c r="R23" s="35">
        <v>130</v>
      </c>
      <c r="S23" s="35">
        <v>130</v>
      </c>
      <c r="T23" s="35">
        <v>130</v>
      </c>
      <c r="U23" s="35">
        <v>130</v>
      </c>
      <c r="V23" s="35">
        <v>130</v>
      </c>
      <c r="W23" s="35">
        <v>130</v>
      </c>
      <c r="X23" s="35">
        <v>130</v>
      </c>
      <c r="Y23" s="35">
        <v>130</v>
      </c>
      <c r="Z23" s="35">
        <v>130</v>
      </c>
      <c r="AA23" s="35">
        <v>130</v>
      </c>
      <c r="AB23" s="35">
        <v>130</v>
      </c>
      <c r="AC23" s="35">
        <v>130</v>
      </c>
      <c r="AD23" s="35">
        <v>130</v>
      </c>
      <c r="AE23" s="35">
        <v>130</v>
      </c>
      <c r="AF23" s="35">
        <v>130</v>
      </c>
      <c r="AG23" s="35">
        <v>130</v>
      </c>
    </row>
    <row r="24" spans="1:33" ht="15">
      <c r="A24" s="17">
        <f t="shared" si="1"/>
        <v>13</v>
      </c>
      <c r="B24" s="17">
        <f t="shared" si="0"/>
        <v>14</v>
      </c>
      <c r="C24" s="35">
        <v>130</v>
      </c>
      <c r="D24" s="35">
        <v>130</v>
      </c>
      <c r="E24" s="35">
        <v>130</v>
      </c>
      <c r="F24" s="35">
        <v>130</v>
      </c>
      <c r="G24" s="35">
        <v>130</v>
      </c>
      <c r="H24" s="35">
        <v>130</v>
      </c>
      <c r="I24" s="35">
        <v>130</v>
      </c>
      <c r="J24" s="35">
        <v>130</v>
      </c>
      <c r="K24" s="35">
        <v>130</v>
      </c>
      <c r="L24" s="35">
        <v>130</v>
      </c>
      <c r="M24" s="35">
        <v>130</v>
      </c>
      <c r="N24" s="35">
        <v>130</v>
      </c>
      <c r="O24" s="35">
        <v>130</v>
      </c>
      <c r="P24" s="35">
        <v>130</v>
      </c>
      <c r="Q24" s="35">
        <v>130</v>
      </c>
      <c r="R24" s="35">
        <v>130</v>
      </c>
      <c r="S24" s="35">
        <v>130</v>
      </c>
      <c r="T24" s="35">
        <v>130</v>
      </c>
      <c r="U24" s="35">
        <v>130</v>
      </c>
      <c r="V24" s="35">
        <v>130</v>
      </c>
      <c r="W24" s="35">
        <v>130</v>
      </c>
      <c r="X24" s="35">
        <v>130</v>
      </c>
      <c r="Y24" s="35">
        <v>130</v>
      </c>
      <c r="Z24" s="35">
        <v>130</v>
      </c>
      <c r="AA24" s="35">
        <v>130</v>
      </c>
      <c r="AB24" s="35">
        <v>130</v>
      </c>
      <c r="AC24" s="35">
        <v>130</v>
      </c>
      <c r="AD24" s="35">
        <v>130</v>
      </c>
      <c r="AE24" s="35">
        <v>130</v>
      </c>
      <c r="AF24" s="35">
        <v>130</v>
      </c>
      <c r="AG24" s="35">
        <v>130</v>
      </c>
    </row>
    <row r="25" spans="1:33" ht="15">
      <c r="A25" s="17">
        <f t="shared" si="1"/>
        <v>14</v>
      </c>
      <c r="B25" s="17">
        <f t="shared" si="0"/>
        <v>15</v>
      </c>
      <c r="C25" s="35">
        <v>130</v>
      </c>
      <c r="D25" s="35">
        <v>130</v>
      </c>
      <c r="E25" s="35">
        <v>130</v>
      </c>
      <c r="F25" s="35">
        <v>130</v>
      </c>
      <c r="G25" s="35">
        <v>130</v>
      </c>
      <c r="H25" s="35">
        <v>130</v>
      </c>
      <c r="I25" s="35">
        <v>130</v>
      </c>
      <c r="J25" s="35">
        <v>130</v>
      </c>
      <c r="K25" s="35">
        <v>130</v>
      </c>
      <c r="L25" s="35">
        <v>130</v>
      </c>
      <c r="M25" s="35">
        <v>130</v>
      </c>
      <c r="N25" s="35">
        <v>130</v>
      </c>
      <c r="O25" s="35">
        <v>130</v>
      </c>
      <c r="P25" s="35">
        <v>130</v>
      </c>
      <c r="Q25" s="35">
        <v>130</v>
      </c>
      <c r="R25" s="35">
        <v>130</v>
      </c>
      <c r="S25" s="35">
        <v>130</v>
      </c>
      <c r="T25" s="35">
        <v>130</v>
      </c>
      <c r="U25" s="35">
        <v>130</v>
      </c>
      <c r="V25" s="35">
        <v>130</v>
      </c>
      <c r="W25" s="35">
        <v>130</v>
      </c>
      <c r="X25" s="35">
        <v>130</v>
      </c>
      <c r="Y25" s="35">
        <v>130</v>
      </c>
      <c r="Z25" s="35">
        <v>130</v>
      </c>
      <c r="AA25" s="35">
        <v>130</v>
      </c>
      <c r="AB25" s="35">
        <v>130</v>
      </c>
      <c r="AC25" s="35">
        <v>130</v>
      </c>
      <c r="AD25" s="35">
        <v>130</v>
      </c>
      <c r="AE25" s="35">
        <v>130</v>
      </c>
      <c r="AF25" s="35">
        <v>130</v>
      </c>
      <c r="AG25" s="35">
        <v>130</v>
      </c>
    </row>
    <row r="26" spans="1:33" ht="15">
      <c r="A26" s="17">
        <f t="shared" si="1"/>
        <v>15</v>
      </c>
      <c r="B26" s="17">
        <f t="shared" si="0"/>
        <v>16</v>
      </c>
      <c r="C26" s="35">
        <v>130</v>
      </c>
      <c r="D26" s="35">
        <v>130</v>
      </c>
      <c r="E26" s="35">
        <v>130</v>
      </c>
      <c r="F26" s="35">
        <v>130</v>
      </c>
      <c r="G26" s="35">
        <v>130</v>
      </c>
      <c r="H26" s="35">
        <v>130</v>
      </c>
      <c r="I26" s="35">
        <v>130</v>
      </c>
      <c r="J26" s="35">
        <v>130</v>
      </c>
      <c r="K26" s="35">
        <v>130</v>
      </c>
      <c r="L26" s="35">
        <v>130</v>
      </c>
      <c r="M26" s="35">
        <v>130</v>
      </c>
      <c r="N26" s="35">
        <v>130</v>
      </c>
      <c r="O26" s="35">
        <v>130</v>
      </c>
      <c r="P26" s="35">
        <v>130</v>
      </c>
      <c r="Q26" s="35">
        <v>130</v>
      </c>
      <c r="R26" s="35">
        <v>130</v>
      </c>
      <c r="S26" s="35">
        <v>130</v>
      </c>
      <c r="T26" s="35">
        <v>130</v>
      </c>
      <c r="U26" s="35">
        <v>130</v>
      </c>
      <c r="V26" s="35">
        <v>130</v>
      </c>
      <c r="W26" s="35">
        <v>130</v>
      </c>
      <c r="X26" s="35">
        <v>130</v>
      </c>
      <c r="Y26" s="35">
        <v>130</v>
      </c>
      <c r="Z26" s="35">
        <v>130</v>
      </c>
      <c r="AA26" s="35">
        <v>130</v>
      </c>
      <c r="AB26" s="35">
        <v>130</v>
      </c>
      <c r="AC26" s="35">
        <v>130</v>
      </c>
      <c r="AD26" s="35">
        <v>130</v>
      </c>
      <c r="AE26" s="35">
        <v>130</v>
      </c>
      <c r="AF26" s="35">
        <v>130</v>
      </c>
      <c r="AG26" s="35">
        <v>130</v>
      </c>
    </row>
    <row r="27" spans="1:33" ht="15">
      <c r="A27" s="17">
        <f t="shared" si="1"/>
        <v>16</v>
      </c>
      <c r="B27" s="17">
        <f t="shared" si="0"/>
        <v>17</v>
      </c>
      <c r="C27" s="35">
        <v>130</v>
      </c>
      <c r="D27" s="35">
        <v>130</v>
      </c>
      <c r="E27" s="35">
        <v>130</v>
      </c>
      <c r="F27" s="35">
        <v>130</v>
      </c>
      <c r="G27" s="35">
        <v>130</v>
      </c>
      <c r="H27" s="35">
        <v>130</v>
      </c>
      <c r="I27" s="35">
        <v>130</v>
      </c>
      <c r="J27" s="35">
        <v>130</v>
      </c>
      <c r="K27" s="35">
        <v>130</v>
      </c>
      <c r="L27" s="35">
        <v>130</v>
      </c>
      <c r="M27" s="35">
        <v>130</v>
      </c>
      <c r="N27" s="35">
        <v>130</v>
      </c>
      <c r="O27" s="35">
        <v>130</v>
      </c>
      <c r="P27" s="35">
        <v>130</v>
      </c>
      <c r="Q27" s="35">
        <v>130</v>
      </c>
      <c r="R27" s="35">
        <v>130</v>
      </c>
      <c r="S27" s="35">
        <v>130</v>
      </c>
      <c r="T27" s="35">
        <v>130</v>
      </c>
      <c r="U27" s="35">
        <v>130</v>
      </c>
      <c r="V27" s="35">
        <v>130</v>
      </c>
      <c r="W27" s="35">
        <v>130</v>
      </c>
      <c r="X27" s="35">
        <v>130</v>
      </c>
      <c r="Y27" s="35">
        <v>130</v>
      </c>
      <c r="Z27" s="35">
        <v>130</v>
      </c>
      <c r="AA27" s="35">
        <v>130</v>
      </c>
      <c r="AB27" s="35">
        <v>130</v>
      </c>
      <c r="AC27" s="35">
        <v>130</v>
      </c>
      <c r="AD27" s="35">
        <v>130</v>
      </c>
      <c r="AE27" s="35">
        <v>130</v>
      </c>
      <c r="AF27" s="35">
        <v>130</v>
      </c>
      <c r="AG27" s="35">
        <v>130</v>
      </c>
    </row>
    <row r="28" spans="1:33" ht="15">
      <c r="A28" s="17">
        <f t="shared" si="1"/>
        <v>17</v>
      </c>
      <c r="B28" s="17">
        <f t="shared" si="0"/>
        <v>18</v>
      </c>
      <c r="C28" s="35">
        <v>130</v>
      </c>
      <c r="D28" s="35">
        <v>130</v>
      </c>
      <c r="E28" s="35">
        <v>130</v>
      </c>
      <c r="F28" s="35">
        <v>130</v>
      </c>
      <c r="G28" s="35">
        <v>130</v>
      </c>
      <c r="H28" s="35">
        <v>130</v>
      </c>
      <c r="I28" s="35">
        <v>130</v>
      </c>
      <c r="J28" s="35">
        <v>130</v>
      </c>
      <c r="K28" s="35">
        <v>130</v>
      </c>
      <c r="L28" s="35">
        <v>130</v>
      </c>
      <c r="M28" s="35">
        <v>130</v>
      </c>
      <c r="N28" s="35">
        <v>130</v>
      </c>
      <c r="O28" s="35">
        <v>130</v>
      </c>
      <c r="P28" s="35">
        <v>130</v>
      </c>
      <c r="Q28" s="35">
        <v>130</v>
      </c>
      <c r="R28" s="35">
        <v>130</v>
      </c>
      <c r="S28" s="35">
        <v>130</v>
      </c>
      <c r="T28" s="35">
        <v>130</v>
      </c>
      <c r="U28" s="35">
        <v>130</v>
      </c>
      <c r="V28" s="35">
        <v>130</v>
      </c>
      <c r="W28" s="35">
        <v>130</v>
      </c>
      <c r="X28" s="35">
        <v>130</v>
      </c>
      <c r="Y28" s="35">
        <v>130</v>
      </c>
      <c r="Z28" s="35">
        <v>130</v>
      </c>
      <c r="AA28" s="35">
        <v>130</v>
      </c>
      <c r="AB28" s="35">
        <v>130</v>
      </c>
      <c r="AC28" s="35">
        <v>130</v>
      </c>
      <c r="AD28" s="35">
        <v>130</v>
      </c>
      <c r="AE28" s="35">
        <v>130</v>
      </c>
      <c r="AF28" s="35">
        <v>130</v>
      </c>
      <c r="AG28" s="35">
        <v>130</v>
      </c>
    </row>
    <row r="29" spans="1:33" ht="15">
      <c r="A29" s="17">
        <f t="shared" si="1"/>
        <v>18</v>
      </c>
      <c r="B29" s="17">
        <f t="shared" si="0"/>
        <v>19</v>
      </c>
      <c r="C29" s="35">
        <v>250</v>
      </c>
      <c r="D29" s="35">
        <v>250</v>
      </c>
      <c r="E29" s="35">
        <v>250</v>
      </c>
      <c r="F29" s="35">
        <v>250</v>
      </c>
      <c r="G29" s="35">
        <v>250</v>
      </c>
      <c r="H29" s="35">
        <v>250</v>
      </c>
      <c r="I29" s="35">
        <v>200</v>
      </c>
      <c r="J29" s="35">
        <v>200</v>
      </c>
      <c r="K29" s="35">
        <v>200</v>
      </c>
      <c r="L29" s="35">
        <v>200</v>
      </c>
      <c r="M29" s="35">
        <v>200</v>
      </c>
      <c r="N29" s="35">
        <v>200</v>
      </c>
      <c r="O29" s="35">
        <v>200</v>
      </c>
      <c r="P29" s="35">
        <v>200</v>
      </c>
      <c r="Q29" s="35">
        <v>200</v>
      </c>
      <c r="R29" s="35">
        <v>200</v>
      </c>
      <c r="S29" s="35">
        <v>200</v>
      </c>
      <c r="T29" s="35">
        <v>200</v>
      </c>
      <c r="U29" s="35">
        <v>200</v>
      </c>
      <c r="V29" s="35">
        <v>200</v>
      </c>
      <c r="W29" s="35">
        <v>200</v>
      </c>
      <c r="X29" s="35">
        <v>200</v>
      </c>
      <c r="Y29" s="35">
        <v>200</v>
      </c>
      <c r="Z29" s="35">
        <v>200</v>
      </c>
      <c r="AA29" s="35">
        <v>200</v>
      </c>
      <c r="AB29" s="35">
        <v>200</v>
      </c>
      <c r="AC29" s="35">
        <v>200</v>
      </c>
      <c r="AD29" s="35">
        <v>200</v>
      </c>
      <c r="AE29" s="35">
        <v>200</v>
      </c>
      <c r="AF29" s="35">
        <v>200</v>
      </c>
      <c r="AG29" s="35">
        <v>200</v>
      </c>
    </row>
    <row r="30" spans="1:33" ht="15">
      <c r="A30" s="17">
        <f t="shared" si="1"/>
        <v>19</v>
      </c>
      <c r="B30" s="17">
        <f t="shared" si="0"/>
        <v>20</v>
      </c>
      <c r="C30" s="35">
        <v>250</v>
      </c>
      <c r="D30" s="35">
        <v>250</v>
      </c>
      <c r="E30" s="35">
        <v>250</v>
      </c>
      <c r="F30" s="35">
        <v>250</v>
      </c>
      <c r="G30" s="35">
        <v>250</v>
      </c>
      <c r="H30" s="35">
        <v>250</v>
      </c>
      <c r="I30" s="35">
        <v>200</v>
      </c>
      <c r="J30" s="35">
        <v>200</v>
      </c>
      <c r="K30" s="35">
        <v>200</v>
      </c>
      <c r="L30" s="35">
        <v>200</v>
      </c>
      <c r="M30" s="35">
        <v>200</v>
      </c>
      <c r="N30" s="35">
        <v>200</v>
      </c>
      <c r="O30" s="35">
        <v>200</v>
      </c>
      <c r="P30" s="35">
        <v>200</v>
      </c>
      <c r="Q30" s="35">
        <v>200</v>
      </c>
      <c r="R30" s="35">
        <v>200</v>
      </c>
      <c r="S30" s="35">
        <v>200</v>
      </c>
      <c r="T30" s="35">
        <v>200</v>
      </c>
      <c r="U30" s="35">
        <v>200</v>
      </c>
      <c r="V30" s="35">
        <v>200</v>
      </c>
      <c r="W30" s="35">
        <v>200</v>
      </c>
      <c r="X30" s="35">
        <v>200</v>
      </c>
      <c r="Y30" s="35">
        <v>200</v>
      </c>
      <c r="Z30" s="35">
        <v>200</v>
      </c>
      <c r="AA30" s="35">
        <v>200</v>
      </c>
      <c r="AB30" s="35">
        <v>200</v>
      </c>
      <c r="AC30" s="35">
        <v>200</v>
      </c>
      <c r="AD30" s="35">
        <v>200</v>
      </c>
      <c r="AE30" s="35">
        <v>200</v>
      </c>
      <c r="AF30" s="35">
        <v>200</v>
      </c>
      <c r="AG30" s="35">
        <v>200</v>
      </c>
    </row>
    <row r="31" spans="1:33" ht="15">
      <c r="A31" s="17">
        <f t="shared" si="1"/>
        <v>20</v>
      </c>
      <c r="B31" s="17">
        <f t="shared" si="0"/>
        <v>21</v>
      </c>
      <c r="C31" s="35">
        <v>250</v>
      </c>
      <c r="D31" s="35">
        <v>250</v>
      </c>
      <c r="E31" s="35">
        <v>250</v>
      </c>
      <c r="F31" s="35">
        <v>250</v>
      </c>
      <c r="G31" s="35">
        <v>250</v>
      </c>
      <c r="H31" s="35">
        <v>250</v>
      </c>
      <c r="I31" s="35">
        <v>200</v>
      </c>
      <c r="J31" s="35">
        <v>200</v>
      </c>
      <c r="K31" s="35">
        <v>200</v>
      </c>
      <c r="L31" s="35">
        <v>200</v>
      </c>
      <c r="M31" s="35">
        <v>200</v>
      </c>
      <c r="N31" s="35">
        <v>200</v>
      </c>
      <c r="O31" s="35">
        <v>200</v>
      </c>
      <c r="P31" s="35">
        <v>200</v>
      </c>
      <c r="Q31" s="35">
        <v>200</v>
      </c>
      <c r="R31" s="35">
        <v>200</v>
      </c>
      <c r="S31" s="35">
        <v>200</v>
      </c>
      <c r="T31" s="35">
        <v>200</v>
      </c>
      <c r="U31" s="35">
        <v>200</v>
      </c>
      <c r="V31" s="35">
        <v>200</v>
      </c>
      <c r="W31" s="35">
        <v>200</v>
      </c>
      <c r="X31" s="35">
        <v>200</v>
      </c>
      <c r="Y31" s="35">
        <v>200</v>
      </c>
      <c r="Z31" s="35">
        <v>200</v>
      </c>
      <c r="AA31" s="35">
        <v>200</v>
      </c>
      <c r="AB31" s="35">
        <v>200</v>
      </c>
      <c r="AC31" s="35">
        <v>200</v>
      </c>
      <c r="AD31" s="35">
        <v>200</v>
      </c>
      <c r="AE31" s="35">
        <v>200</v>
      </c>
      <c r="AF31" s="35">
        <v>200</v>
      </c>
      <c r="AG31" s="35">
        <v>200</v>
      </c>
    </row>
    <row r="32" spans="1:33" ht="15">
      <c r="A32" s="17">
        <f t="shared" si="1"/>
        <v>21</v>
      </c>
      <c r="B32" s="17">
        <f t="shared" si="0"/>
        <v>22</v>
      </c>
      <c r="C32" s="35">
        <v>250</v>
      </c>
      <c r="D32" s="35">
        <v>250</v>
      </c>
      <c r="E32" s="35">
        <v>250</v>
      </c>
      <c r="F32" s="35">
        <v>250</v>
      </c>
      <c r="G32" s="35">
        <v>250</v>
      </c>
      <c r="H32" s="35">
        <v>250</v>
      </c>
      <c r="I32" s="35">
        <v>200</v>
      </c>
      <c r="J32" s="35">
        <v>200</v>
      </c>
      <c r="K32" s="35">
        <v>200</v>
      </c>
      <c r="L32" s="35">
        <v>200</v>
      </c>
      <c r="M32" s="35">
        <v>200</v>
      </c>
      <c r="N32" s="35">
        <v>200</v>
      </c>
      <c r="O32" s="35">
        <v>200</v>
      </c>
      <c r="P32" s="35">
        <v>200</v>
      </c>
      <c r="Q32" s="35">
        <v>200</v>
      </c>
      <c r="R32" s="35">
        <v>200</v>
      </c>
      <c r="S32" s="35">
        <v>200</v>
      </c>
      <c r="T32" s="35">
        <v>200</v>
      </c>
      <c r="U32" s="35">
        <v>200</v>
      </c>
      <c r="V32" s="35">
        <v>200</v>
      </c>
      <c r="W32" s="35">
        <v>200</v>
      </c>
      <c r="X32" s="35">
        <v>200</v>
      </c>
      <c r="Y32" s="35">
        <v>200</v>
      </c>
      <c r="Z32" s="35">
        <v>200</v>
      </c>
      <c r="AA32" s="35">
        <v>200</v>
      </c>
      <c r="AB32" s="35">
        <v>200</v>
      </c>
      <c r="AC32" s="35">
        <v>200</v>
      </c>
      <c r="AD32" s="35">
        <v>200</v>
      </c>
      <c r="AE32" s="35">
        <v>200</v>
      </c>
      <c r="AF32" s="35">
        <v>200</v>
      </c>
      <c r="AG32" s="35">
        <v>200</v>
      </c>
    </row>
    <row r="33" spans="1:33" ht="15">
      <c r="A33" s="17">
        <f t="shared" si="1"/>
        <v>22</v>
      </c>
      <c r="B33" s="17">
        <f t="shared" si="0"/>
        <v>23</v>
      </c>
      <c r="C33" s="35">
        <v>250</v>
      </c>
      <c r="D33" s="35">
        <v>250</v>
      </c>
      <c r="E33" s="35">
        <v>250</v>
      </c>
      <c r="F33" s="35">
        <v>250</v>
      </c>
      <c r="G33" s="35">
        <v>250</v>
      </c>
      <c r="H33" s="35">
        <v>250</v>
      </c>
      <c r="I33" s="35">
        <v>200</v>
      </c>
      <c r="J33" s="35">
        <v>200</v>
      </c>
      <c r="K33" s="35">
        <v>200</v>
      </c>
      <c r="L33" s="35">
        <v>200</v>
      </c>
      <c r="M33" s="35">
        <v>200</v>
      </c>
      <c r="N33" s="35">
        <v>200</v>
      </c>
      <c r="O33" s="35">
        <v>200</v>
      </c>
      <c r="P33" s="35">
        <v>200</v>
      </c>
      <c r="Q33" s="35">
        <v>200</v>
      </c>
      <c r="R33" s="35">
        <v>200</v>
      </c>
      <c r="S33" s="35">
        <v>200</v>
      </c>
      <c r="T33" s="35">
        <v>200</v>
      </c>
      <c r="U33" s="35">
        <v>200</v>
      </c>
      <c r="V33" s="35">
        <v>200</v>
      </c>
      <c r="W33" s="35">
        <v>200</v>
      </c>
      <c r="X33" s="35">
        <v>200</v>
      </c>
      <c r="Y33" s="35">
        <v>200</v>
      </c>
      <c r="Z33" s="35">
        <v>200</v>
      </c>
      <c r="AA33" s="35">
        <v>200</v>
      </c>
      <c r="AB33" s="35">
        <v>200</v>
      </c>
      <c r="AC33" s="35">
        <v>200</v>
      </c>
      <c r="AD33" s="35">
        <v>200</v>
      </c>
      <c r="AE33" s="35">
        <v>200</v>
      </c>
      <c r="AF33" s="35">
        <v>200</v>
      </c>
      <c r="AG33" s="35">
        <v>200</v>
      </c>
    </row>
    <row r="34" spans="1:33" ht="15">
      <c r="A34" s="17">
        <f t="shared" si="1"/>
        <v>23</v>
      </c>
      <c r="B34" s="17">
        <f t="shared" si="0"/>
        <v>24</v>
      </c>
      <c r="C34" s="35">
        <v>250</v>
      </c>
      <c r="D34" s="35">
        <v>250</v>
      </c>
      <c r="E34" s="35">
        <v>250</v>
      </c>
      <c r="F34" s="35">
        <v>250</v>
      </c>
      <c r="G34" s="35">
        <v>250</v>
      </c>
      <c r="H34" s="35">
        <v>250</v>
      </c>
      <c r="I34" s="35">
        <v>200</v>
      </c>
      <c r="J34" s="35">
        <v>200</v>
      </c>
      <c r="K34" s="35">
        <v>200</v>
      </c>
      <c r="L34" s="35">
        <v>200</v>
      </c>
      <c r="M34" s="35">
        <v>200</v>
      </c>
      <c r="N34" s="35">
        <v>200</v>
      </c>
      <c r="O34" s="35">
        <v>200</v>
      </c>
      <c r="P34" s="35">
        <v>200</v>
      </c>
      <c r="Q34" s="35">
        <v>200</v>
      </c>
      <c r="R34" s="35">
        <v>200</v>
      </c>
      <c r="S34" s="35">
        <v>200</v>
      </c>
      <c r="T34" s="35">
        <v>200</v>
      </c>
      <c r="U34" s="35">
        <v>200</v>
      </c>
      <c r="V34" s="35">
        <v>200</v>
      </c>
      <c r="W34" s="35">
        <v>200</v>
      </c>
      <c r="X34" s="35">
        <v>200</v>
      </c>
      <c r="Y34" s="35">
        <v>200</v>
      </c>
      <c r="Z34" s="35">
        <v>200</v>
      </c>
      <c r="AA34" s="35">
        <v>200</v>
      </c>
      <c r="AB34" s="35">
        <v>200</v>
      </c>
      <c r="AC34" s="35">
        <v>200</v>
      </c>
      <c r="AD34" s="35">
        <v>200</v>
      </c>
      <c r="AE34" s="35">
        <v>200</v>
      </c>
      <c r="AF34" s="35">
        <v>200</v>
      </c>
      <c r="AG34" s="35">
        <v>200</v>
      </c>
    </row>
    <row r="35" spans="1:33" ht="13.5" thickBot="1">
      <c r="A35" s="57" t="s">
        <v>0</v>
      </c>
      <c r="B35" s="57"/>
      <c r="C35" s="16">
        <f>SUM(C11:C34)</f>
        <v>4320</v>
      </c>
      <c r="D35" s="16">
        <f aca="true" t="shared" si="2" ref="D35:AG35">SUM(D11:D34)</f>
        <v>4320</v>
      </c>
      <c r="E35" s="16">
        <f t="shared" si="2"/>
        <v>4320</v>
      </c>
      <c r="F35" s="16">
        <f t="shared" si="2"/>
        <v>4320</v>
      </c>
      <c r="G35" s="16">
        <f t="shared" si="2"/>
        <v>4320</v>
      </c>
      <c r="H35" s="16">
        <f t="shared" si="2"/>
        <v>4320</v>
      </c>
      <c r="I35" s="16">
        <f t="shared" si="2"/>
        <v>3820</v>
      </c>
      <c r="J35" s="16">
        <f t="shared" si="2"/>
        <v>3820</v>
      </c>
      <c r="K35" s="16">
        <f t="shared" si="2"/>
        <v>3820</v>
      </c>
      <c r="L35" s="16">
        <f t="shared" si="2"/>
        <v>3820</v>
      </c>
      <c r="M35" s="16">
        <f t="shared" si="2"/>
        <v>3820</v>
      </c>
      <c r="N35" s="16">
        <f t="shared" si="2"/>
        <v>3820</v>
      </c>
      <c r="O35" s="16">
        <f t="shared" si="2"/>
        <v>3820</v>
      </c>
      <c r="P35" s="16">
        <f t="shared" si="2"/>
        <v>3820</v>
      </c>
      <c r="Q35" s="16">
        <f t="shared" si="2"/>
        <v>3820</v>
      </c>
      <c r="R35" s="16">
        <f t="shared" si="2"/>
        <v>3820</v>
      </c>
      <c r="S35" s="16">
        <f t="shared" si="2"/>
        <v>3820</v>
      </c>
      <c r="T35" s="16">
        <f t="shared" si="2"/>
        <v>3820</v>
      </c>
      <c r="U35" s="16">
        <f t="shared" si="2"/>
        <v>3820</v>
      </c>
      <c r="V35" s="16">
        <f t="shared" si="2"/>
        <v>3820</v>
      </c>
      <c r="W35" s="16">
        <f t="shared" si="2"/>
        <v>3820</v>
      </c>
      <c r="X35" s="16">
        <f t="shared" si="2"/>
        <v>3820</v>
      </c>
      <c r="Y35" s="16">
        <f t="shared" si="2"/>
        <v>3820</v>
      </c>
      <c r="Z35" s="16">
        <f t="shared" si="2"/>
        <v>3820</v>
      </c>
      <c r="AA35" s="16">
        <f t="shared" si="2"/>
        <v>3820</v>
      </c>
      <c r="AB35" s="16">
        <f t="shared" si="2"/>
        <v>3820</v>
      </c>
      <c r="AC35" s="16">
        <f t="shared" si="2"/>
        <v>3820</v>
      </c>
      <c r="AD35" s="16">
        <f t="shared" si="2"/>
        <v>3820</v>
      </c>
      <c r="AE35" s="16">
        <f t="shared" si="2"/>
        <v>3820</v>
      </c>
      <c r="AF35" s="16">
        <f t="shared" si="2"/>
        <v>3820</v>
      </c>
      <c r="AG35" s="16">
        <f t="shared" si="2"/>
        <v>3820</v>
      </c>
    </row>
    <row r="36" spans="1:33" ht="13.5" thickBot="1">
      <c r="A36" s="58" t="s">
        <v>40</v>
      </c>
      <c r="B36" s="59"/>
      <c r="C36" s="59"/>
      <c r="D36" s="59"/>
      <c r="E36" s="59"/>
      <c r="F36" s="59"/>
      <c r="G36" s="59"/>
      <c r="H36" s="59"/>
      <c r="I36" s="60"/>
      <c r="J36" s="66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8"/>
      <c r="AG36" s="28">
        <f>SUM(C35:AG35)</f>
        <v>121420</v>
      </c>
    </row>
    <row r="37" spans="1:33" ht="13.5" thickBot="1">
      <c r="A37" s="72" t="s">
        <v>41</v>
      </c>
      <c r="B37" s="73"/>
      <c r="C37" s="73"/>
      <c r="D37" s="73"/>
      <c r="E37" s="73"/>
      <c r="F37" s="73"/>
      <c r="G37" s="73"/>
      <c r="H37" s="73"/>
      <c r="I37" s="74"/>
      <c r="J37" s="69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1"/>
      <c r="AG37" s="27">
        <v>23.29</v>
      </c>
    </row>
    <row r="38" spans="1:33" ht="13.5" thickBot="1">
      <c r="A38" s="58" t="s">
        <v>42</v>
      </c>
      <c r="B38" s="59"/>
      <c r="C38" s="59"/>
      <c r="D38" s="59"/>
      <c r="E38" s="59"/>
      <c r="F38" s="59"/>
      <c r="G38" s="59"/>
      <c r="H38" s="59"/>
      <c r="I38" s="60"/>
      <c r="J38" s="66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8"/>
      <c r="AG38" s="27">
        <f>AG36*AG37</f>
        <v>2827871.8</v>
      </c>
    </row>
    <row r="39" spans="1:33" ht="13.5" thickBot="1">
      <c r="A39" s="58" t="s">
        <v>6</v>
      </c>
      <c r="B39" s="59"/>
      <c r="C39" s="59"/>
      <c r="D39" s="59"/>
      <c r="E39" s="59"/>
      <c r="F39" s="59"/>
      <c r="G39" s="59"/>
      <c r="H39" s="59"/>
      <c r="I39" s="60"/>
      <c r="J39" s="66" t="s">
        <v>9</v>
      </c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8"/>
      <c r="AG39" s="27">
        <f>AG38*0.24</f>
        <v>678689.232</v>
      </c>
    </row>
    <row r="40" spans="1:33" ht="13.5" thickBot="1">
      <c r="A40" s="58" t="s">
        <v>7</v>
      </c>
      <c r="B40" s="59"/>
      <c r="C40" s="59"/>
      <c r="D40" s="59"/>
      <c r="E40" s="59"/>
      <c r="F40" s="59"/>
      <c r="G40" s="59"/>
      <c r="H40" s="59"/>
      <c r="I40" s="60"/>
      <c r="J40" s="66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8"/>
      <c r="AG40" s="27">
        <f>AG38+AG39</f>
        <v>3506561.0319999997</v>
      </c>
    </row>
    <row r="41" ht="12.75">
      <c r="W41" s="2" t="s">
        <v>9</v>
      </c>
    </row>
    <row r="42" spans="30:32" ht="12.75">
      <c r="AD42" s="3"/>
      <c r="AE42" s="3"/>
      <c r="AF42" s="20"/>
    </row>
    <row r="43" spans="10:25" ht="12.75">
      <c r="J43" s="3" t="s">
        <v>43</v>
      </c>
      <c r="N43" s="3"/>
      <c r="Y43" s="3" t="s">
        <v>44</v>
      </c>
    </row>
    <row r="44" ht="12.75">
      <c r="AF44" s="4"/>
    </row>
    <row r="47" ht="12.75">
      <c r="J47" s="19"/>
    </row>
  </sheetData>
  <sheetProtection/>
  <mergeCells count="17">
    <mergeCell ref="A8:B8"/>
    <mergeCell ref="C8:AG8"/>
    <mergeCell ref="A35:B35"/>
    <mergeCell ref="A36:I36"/>
    <mergeCell ref="J36:AF36"/>
    <mergeCell ref="A1:D1"/>
    <mergeCell ref="B4:G4"/>
    <mergeCell ref="A7:E7"/>
    <mergeCell ref="F7:AG7"/>
    <mergeCell ref="A39:I39"/>
    <mergeCell ref="J39:AF39"/>
    <mergeCell ref="A40:I40"/>
    <mergeCell ref="J40:AF40"/>
    <mergeCell ref="A37:I37"/>
    <mergeCell ref="J37:AF37"/>
    <mergeCell ref="A38:I38"/>
    <mergeCell ref="J38:AF38"/>
  </mergeCells>
  <printOptions/>
  <pageMargins left="0.75" right="0.75" top="1" bottom="1" header="0.5" footer="0.5"/>
  <pageSetup fitToHeight="1" fitToWidth="1" horizontalDpi="300" verticalDpi="300" orientation="landscape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G47"/>
  <sheetViews>
    <sheetView zoomScalePageLayoutView="0" workbookViewId="0" topLeftCell="A1">
      <selection activeCell="S5" sqref="S5"/>
    </sheetView>
  </sheetViews>
  <sheetFormatPr defaultColWidth="9.140625" defaultRowHeight="12.75"/>
  <cols>
    <col min="1" max="1" width="5.28125" style="1" customWidth="1"/>
    <col min="2" max="2" width="6.421875" style="1" customWidth="1"/>
    <col min="3" max="3" width="6.00390625" style="1" customWidth="1"/>
    <col min="4" max="5" width="5.57421875" style="1" bestFit="1" customWidth="1"/>
    <col min="6" max="6" width="5.28125" style="1" customWidth="1"/>
    <col min="7" max="20" width="5.57421875" style="1" bestFit="1" customWidth="1"/>
    <col min="21" max="25" width="5.57421875" style="2" bestFit="1" customWidth="1"/>
    <col min="26" max="28" width="5.57421875" style="1" bestFit="1" customWidth="1"/>
    <col min="29" max="29" width="5.7109375" style="1" customWidth="1"/>
    <col min="30" max="31" width="5.57421875" style="1" bestFit="1" customWidth="1"/>
    <col min="32" max="32" width="11.7109375" style="1" bestFit="1" customWidth="1"/>
    <col min="33" max="16384" width="9.140625" style="1" customWidth="1"/>
  </cols>
  <sheetData>
    <row r="1" spans="1:27" ht="12.75">
      <c r="A1" s="79" t="s">
        <v>91</v>
      </c>
      <c r="B1" s="79"/>
      <c r="C1" s="79"/>
      <c r="D1" s="79"/>
      <c r="F1" s="1" t="s">
        <v>101</v>
      </c>
      <c r="U1" s="1"/>
      <c r="V1" s="1"/>
      <c r="Z1" s="2"/>
      <c r="AA1" s="2"/>
    </row>
    <row r="2" spans="1:20" ht="12.75">
      <c r="A2" s="3"/>
      <c r="B2" s="3"/>
      <c r="C2" s="3"/>
      <c r="D2" s="3"/>
      <c r="R2" s="3"/>
      <c r="S2" s="3"/>
      <c r="T2" s="3"/>
    </row>
    <row r="3" spans="2:20" ht="12.75">
      <c r="B3" s="3"/>
      <c r="C3" s="3"/>
      <c r="D3" s="3"/>
      <c r="R3" s="3"/>
      <c r="S3" s="3"/>
      <c r="T3" s="3"/>
    </row>
    <row r="4" spans="1:20" ht="12.75">
      <c r="A4" s="22" t="s">
        <v>38</v>
      </c>
      <c r="B4" s="56" t="s">
        <v>73</v>
      </c>
      <c r="C4" s="56"/>
      <c r="D4" s="56"/>
      <c r="E4" s="56"/>
      <c r="F4" s="56"/>
      <c r="G4" s="56"/>
      <c r="R4" s="3"/>
      <c r="S4" s="3"/>
      <c r="T4" s="3"/>
    </row>
    <row r="5" spans="1:20" ht="12.75">
      <c r="A5" s="22" t="s">
        <v>39</v>
      </c>
      <c r="B5" s="30">
        <v>2011</v>
      </c>
      <c r="C5" s="24"/>
      <c r="R5" s="3"/>
      <c r="S5" s="3"/>
      <c r="T5" s="3"/>
    </row>
    <row r="6" spans="1:20" ht="13.5" thickBot="1">
      <c r="A6" s="4"/>
      <c r="B6" s="4"/>
      <c r="C6" s="4"/>
      <c r="D6" s="3"/>
      <c r="R6" s="3"/>
      <c r="S6" s="3"/>
      <c r="T6" s="3"/>
    </row>
    <row r="7" spans="1:32" ht="15.75" customHeight="1" thickBot="1">
      <c r="A7" s="58" t="s">
        <v>45</v>
      </c>
      <c r="B7" s="59"/>
      <c r="C7" s="59"/>
      <c r="D7" s="59"/>
      <c r="E7" s="60"/>
      <c r="F7" s="61" t="s">
        <v>2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</row>
    <row r="8" spans="1:32" ht="13.5" customHeight="1" thickBot="1">
      <c r="A8" s="64" t="s">
        <v>1</v>
      </c>
      <c r="B8" s="65"/>
      <c r="C8" s="62" t="s">
        <v>8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</row>
    <row r="9" spans="1:32" ht="12.75">
      <c r="A9" s="5" t="s">
        <v>3</v>
      </c>
      <c r="B9" s="6" t="s">
        <v>4</v>
      </c>
      <c r="C9" s="7">
        <v>1</v>
      </c>
      <c r="D9" s="7">
        <v>2</v>
      </c>
      <c r="E9" s="7">
        <v>3</v>
      </c>
      <c r="F9" s="7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8">
        <v>17</v>
      </c>
      <c r="T9" s="8">
        <v>18</v>
      </c>
      <c r="U9" s="7">
        <v>19</v>
      </c>
      <c r="V9" s="7">
        <v>20</v>
      </c>
      <c r="W9" s="7">
        <v>21</v>
      </c>
      <c r="X9" s="7">
        <v>22</v>
      </c>
      <c r="Y9" s="7">
        <v>23</v>
      </c>
      <c r="Z9" s="8">
        <v>24</v>
      </c>
      <c r="AA9" s="8">
        <v>25</v>
      </c>
      <c r="AB9" s="8">
        <v>26</v>
      </c>
      <c r="AC9" s="8">
        <v>27</v>
      </c>
      <c r="AD9" s="8">
        <v>28</v>
      </c>
      <c r="AE9" s="8">
        <v>29</v>
      </c>
      <c r="AF9" s="8">
        <v>30</v>
      </c>
    </row>
    <row r="10" spans="1:33" ht="12.75">
      <c r="A10" s="10"/>
      <c r="B10" s="11"/>
      <c r="C10" s="12"/>
      <c r="D10" s="12"/>
      <c r="E10" s="12"/>
      <c r="F10" s="12"/>
      <c r="G10" s="13"/>
      <c r="H10" s="13"/>
      <c r="I10" s="13"/>
      <c r="J10" s="13"/>
      <c r="K10" s="13"/>
      <c r="L10" s="12"/>
      <c r="M10" s="12"/>
      <c r="N10" s="12"/>
      <c r="O10" s="12"/>
      <c r="P10" s="12"/>
      <c r="Q10" s="12"/>
      <c r="R10" s="12"/>
      <c r="S10" s="13"/>
      <c r="T10" s="13"/>
      <c r="U10" s="12"/>
      <c r="V10" s="12"/>
      <c r="W10" s="12"/>
      <c r="X10" s="12"/>
      <c r="Y10" s="12"/>
      <c r="Z10" s="13"/>
      <c r="AA10" s="13"/>
      <c r="AB10" s="13"/>
      <c r="AC10" s="13"/>
      <c r="AD10" s="13"/>
      <c r="AE10" s="13"/>
      <c r="AF10" s="13"/>
      <c r="AG10" s="14"/>
    </row>
    <row r="11" spans="1:32" ht="15">
      <c r="A11" s="15">
        <v>0</v>
      </c>
      <c r="B11" s="15">
        <v>1</v>
      </c>
      <c r="C11" s="35">
        <v>130</v>
      </c>
      <c r="D11" s="35">
        <v>130</v>
      </c>
      <c r="E11" s="35">
        <v>130</v>
      </c>
      <c r="F11" s="35">
        <v>130</v>
      </c>
      <c r="G11" s="35">
        <v>130</v>
      </c>
      <c r="H11" s="35">
        <v>130</v>
      </c>
      <c r="I11" s="35">
        <v>130</v>
      </c>
      <c r="J11" s="35">
        <v>130</v>
      </c>
      <c r="K11" s="35">
        <v>130</v>
      </c>
      <c r="L11" s="35">
        <v>130</v>
      </c>
      <c r="M11" s="35">
        <v>130</v>
      </c>
      <c r="N11" s="35">
        <v>130</v>
      </c>
      <c r="O11" s="35">
        <v>130</v>
      </c>
      <c r="P11" s="35">
        <v>130</v>
      </c>
      <c r="Q11" s="35">
        <v>130</v>
      </c>
      <c r="R11" s="35">
        <v>130</v>
      </c>
      <c r="S11" s="35">
        <v>130</v>
      </c>
      <c r="T11" s="35">
        <v>130</v>
      </c>
      <c r="U11" s="35">
        <v>130</v>
      </c>
      <c r="V11" s="35">
        <v>130</v>
      </c>
      <c r="W11" s="35">
        <v>130</v>
      </c>
      <c r="X11" s="35">
        <v>130</v>
      </c>
      <c r="Y11" s="35">
        <v>130</v>
      </c>
      <c r="Z11" s="35">
        <v>130</v>
      </c>
      <c r="AA11" s="35">
        <v>130</v>
      </c>
      <c r="AB11" s="35">
        <v>130</v>
      </c>
      <c r="AC11" s="35">
        <v>130</v>
      </c>
      <c r="AD11" s="35">
        <v>130</v>
      </c>
      <c r="AE11" s="35">
        <v>130</v>
      </c>
      <c r="AF11" s="35">
        <v>130</v>
      </c>
    </row>
    <row r="12" spans="1:32" ht="15">
      <c r="A12" s="17">
        <v>1</v>
      </c>
      <c r="B12" s="17">
        <f aca="true" t="shared" si="0" ref="B12:B34">B11+1</f>
        <v>2</v>
      </c>
      <c r="C12" s="35">
        <v>130</v>
      </c>
      <c r="D12" s="35">
        <v>130</v>
      </c>
      <c r="E12" s="35">
        <v>130</v>
      </c>
      <c r="F12" s="35">
        <v>130</v>
      </c>
      <c r="G12" s="35">
        <v>130</v>
      </c>
      <c r="H12" s="35">
        <v>130</v>
      </c>
      <c r="I12" s="35">
        <v>130</v>
      </c>
      <c r="J12" s="35">
        <v>130</v>
      </c>
      <c r="K12" s="35">
        <v>130</v>
      </c>
      <c r="L12" s="35">
        <v>130</v>
      </c>
      <c r="M12" s="35">
        <v>130</v>
      </c>
      <c r="N12" s="35">
        <v>130</v>
      </c>
      <c r="O12" s="35">
        <v>130</v>
      </c>
      <c r="P12" s="35">
        <v>130</v>
      </c>
      <c r="Q12" s="35">
        <v>130</v>
      </c>
      <c r="R12" s="35">
        <v>130</v>
      </c>
      <c r="S12" s="35">
        <v>130</v>
      </c>
      <c r="T12" s="35">
        <v>130</v>
      </c>
      <c r="U12" s="35">
        <v>130</v>
      </c>
      <c r="V12" s="35">
        <v>130</v>
      </c>
      <c r="W12" s="35">
        <v>130</v>
      </c>
      <c r="X12" s="35">
        <v>130</v>
      </c>
      <c r="Y12" s="35">
        <v>130</v>
      </c>
      <c r="Z12" s="35">
        <v>130</v>
      </c>
      <c r="AA12" s="35">
        <v>130</v>
      </c>
      <c r="AB12" s="35">
        <v>130</v>
      </c>
      <c r="AC12" s="35">
        <v>130</v>
      </c>
      <c r="AD12" s="35">
        <v>130</v>
      </c>
      <c r="AE12" s="35">
        <v>130</v>
      </c>
      <c r="AF12" s="35">
        <v>130</v>
      </c>
    </row>
    <row r="13" spans="1:32" ht="15">
      <c r="A13" s="17">
        <f aca="true" t="shared" si="1" ref="A13:A34">A12+1</f>
        <v>2</v>
      </c>
      <c r="B13" s="17">
        <f t="shared" si="0"/>
        <v>3</v>
      </c>
      <c r="C13" s="35">
        <v>130</v>
      </c>
      <c r="D13" s="35">
        <v>130</v>
      </c>
      <c r="E13" s="35">
        <v>130</v>
      </c>
      <c r="F13" s="35">
        <v>130</v>
      </c>
      <c r="G13" s="35">
        <v>130</v>
      </c>
      <c r="H13" s="35">
        <v>130</v>
      </c>
      <c r="I13" s="35">
        <v>130</v>
      </c>
      <c r="J13" s="35">
        <v>130</v>
      </c>
      <c r="K13" s="35">
        <v>130</v>
      </c>
      <c r="L13" s="35">
        <v>130</v>
      </c>
      <c r="M13" s="35">
        <v>130</v>
      </c>
      <c r="N13" s="35">
        <v>130</v>
      </c>
      <c r="O13" s="35">
        <v>130</v>
      </c>
      <c r="P13" s="35">
        <v>130</v>
      </c>
      <c r="Q13" s="35">
        <v>130</v>
      </c>
      <c r="R13" s="35">
        <v>130</v>
      </c>
      <c r="S13" s="35">
        <v>130</v>
      </c>
      <c r="T13" s="35">
        <v>130</v>
      </c>
      <c r="U13" s="35">
        <v>130</v>
      </c>
      <c r="V13" s="35">
        <v>130</v>
      </c>
      <c r="W13" s="35">
        <v>130</v>
      </c>
      <c r="X13" s="35">
        <v>130</v>
      </c>
      <c r="Y13" s="35">
        <v>130</v>
      </c>
      <c r="Z13" s="35">
        <v>130</v>
      </c>
      <c r="AA13" s="35">
        <v>130</v>
      </c>
      <c r="AB13" s="35">
        <v>130</v>
      </c>
      <c r="AC13" s="35">
        <v>130</v>
      </c>
      <c r="AD13" s="35">
        <v>130</v>
      </c>
      <c r="AE13" s="35">
        <v>130</v>
      </c>
      <c r="AF13" s="35">
        <v>130</v>
      </c>
    </row>
    <row r="14" spans="1:32" ht="15">
      <c r="A14" s="17">
        <f t="shared" si="1"/>
        <v>3</v>
      </c>
      <c r="B14" s="17">
        <f t="shared" si="0"/>
        <v>4</v>
      </c>
      <c r="C14" s="35">
        <v>130</v>
      </c>
      <c r="D14" s="35">
        <v>130</v>
      </c>
      <c r="E14" s="35">
        <v>130</v>
      </c>
      <c r="F14" s="35">
        <v>130</v>
      </c>
      <c r="G14" s="35">
        <v>130</v>
      </c>
      <c r="H14" s="35">
        <v>130</v>
      </c>
      <c r="I14" s="35">
        <v>130</v>
      </c>
      <c r="J14" s="35">
        <v>130</v>
      </c>
      <c r="K14" s="35">
        <v>130</v>
      </c>
      <c r="L14" s="35">
        <v>130</v>
      </c>
      <c r="M14" s="35">
        <v>130</v>
      </c>
      <c r="N14" s="35">
        <v>130</v>
      </c>
      <c r="O14" s="35">
        <v>130</v>
      </c>
      <c r="P14" s="35">
        <v>130</v>
      </c>
      <c r="Q14" s="35">
        <v>130</v>
      </c>
      <c r="R14" s="35">
        <v>130</v>
      </c>
      <c r="S14" s="35">
        <v>130</v>
      </c>
      <c r="T14" s="35">
        <v>130</v>
      </c>
      <c r="U14" s="35">
        <v>130</v>
      </c>
      <c r="V14" s="35">
        <v>130</v>
      </c>
      <c r="W14" s="35">
        <v>130</v>
      </c>
      <c r="X14" s="35">
        <v>130</v>
      </c>
      <c r="Y14" s="35">
        <v>130</v>
      </c>
      <c r="Z14" s="35">
        <v>130</v>
      </c>
      <c r="AA14" s="35">
        <v>130</v>
      </c>
      <c r="AB14" s="35">
        <v>130</v>
      </c>
      <c r="AC14" s="35">
        <v>130</v>
      </c>
      <c r="AD14" s="35">
        <v>130</v>
      </c>
      <c r="AE14" s="35">
        <v>130</v>
      </c>
      <c r="AF14" s="35">
        <v>130</v>
      </c>
    </row>
    <row r="15" spans="1:32" ht="15">
      <c r="A15" s="17">
        <f t="shared" si="1"/>
        <v>4</v>
      </c>
      <c r="B15" s="17">
        <f t="shared" si="0"/>
        <v>5</v>
      </c>
      <c r="C15" s="35">
        <v>130</v>
      </c>
      <c r="D15" s="35">
        <v>130</v>
      </c>
      <c r="E15" s="35">
        <v>130</v>
      </c>
      <c r="F15" s="35">
        <v>130</v>
      </c>
      <c r="G15" s="35">
        <v>130</v>
      </c>
      <c r="H15" s="35">
        <v>130</v>
      </c>
      <c r="I15" s="35">
        <v>130</v>
      </c>
      <c r="J15" s="35">
        <v>130</v>
      </c>
      <c r="K15" s="35">
        <v>130</v>
      </c>
      <c r="L15" s="35">
        <v>130</v>
      </c>
      <c r="M15" s="35">
        <v>130</v>
      </c>
      <c r="N15" s="35">
        <v>130</v>
      </c>
      <c r="O15" s="35">
        <v>130</v>
      </c>
      <c r="P15" s="35">
        <v>130</v>
      </c>
      <c r="Q15" s="35">
        <v>130</v>
      </c>
      <c r="R15" s="35">
        <v>130</v>
      </c>
      <c r="S15" s="35">
        <v>130</v>
      </c>
      <c r="T15" s="35">
        <v>130</v>
      </c>
      <c r="U15" s="35">
        <v>130</v>
      </c>
      <c r="V15" s="35">
        <v>130</v>
      </c>
      <c r="W15" s="35">
        <v>130</v>
      </c>
      <c r="X15" s="35">
        <v>130</v>
      </c>
      <c r="Y15" s="35">
        <v>130</v>
      </c>
      <c r="Z15" s="35">
        <v>130</v>
      </c>
      <c r="AA15" s="35">
        <v>130</v>
      </c>
      <c r="AB15" s="35">
        <v>130</v>
      </c>
      <c r="AC15" s="35">
        <v>130</v>
      </c>
      <c r="AD15" s="35">
        <v>130</v>
      </c>
      <c r="AE15" s="35">
        <v>130</v>
      </c>
      <c r="AF15" s="35">
        <v>130</v>
      </c>
    </row>
    <row r="16" spans="1:32" ht="15">
      <c r="A16" s="17">
        <f t="shared" si="1"/>
        <v>5</v>
      </c>
      <c r="B16" s="17">
        <f t="shared" si="0"/>
        <v>6</v>
      </c>
      <c r="C16" s="35">
        <v>130</v>
      </c>
      <c r="D16" s="35">
        <v>130</v>
      </c>
      <c r="E16" s="35">
        <v>130</v>
      </c>
      <c r="F16" s="35">
        <v>130</v>
      </c>
      <c r="G16" s="35">
        <v>130</v>
      </c>
      <c r="H16" s="35">
        <v>130</v>
      </c>
      <c r="I16" s="35">
        <v>130</v>
      </c>
      <c r="J16" s="35">
        <v>130</v>
      </c>
      <c r="K16" s="35">
        <v>130</v>
      </c>
      <c r="L16" s="35">
        <v>130</v>
      </c>
      <c r="M16" s="35">
        <v>130</v>
      </c>
      <c r="N16" s="35">
        <v>130</v>
      </c>
      <c r="O16" s="35">
        <v>130</v>
      </c>
      <c r="P16" s="35">
        <v>130</v>
      </c>
      <c r="Q16" s="35">
        <v>130</v>
      </c>
      <c r="R16" s="35">
        <v>130</v>
      </c>
      <c r="S16" s="35">
        <v>130</v>
      </c>
      <c r="T16" s="35">
        <v>130</v>
      </c>
      <c r="U16" s="35">
        <v>130</v>
      </c>
      <c r="V16" s="35">
        <v>130</v>
      </c>
      <c r="W16" s="35">
        <v>130</v>
      </c>
      <c r="X16" s="35">
        <v>130</v>
      </c>
      <c r="Y16" s="35">
        <v>130</v>
      </c>
      <c r="Z16" s="35">
        <v>130</v>
      </c>
      <c r="AA16" s="35">
        <v>130</v>
      </c>
      <c r="AB16" s="35">
        <v>130</v>
      </c>
      <c r="AC16" s="35">
        <v>130</v>
      </c>
      <c r="AD16" s="35">
        <v>130</v>
      </c>
      <c r="AE16" s="35">
        <v>130</v>
      </c>
      <c r="AF16" s="35">
        <v>130</v>
      </c>
    </row>
    <row r="17" spans="1:32" ht="15">
      <c r="A17" s="17">
        <f t="shared" si="1"/>
        <v>6</v>
      </c>
      <c r="B17" s="17">
        <f t="shared" si="0"/>
        <v>7</v>
      </c>
      <c r="C17" s="35">
        <v>230</v>
      </c>
      <c r="D17" s="35">
        <v>230</v>
      </c>
      <c r="E17" s="35">
        <v>230</v>
      </c>
      <c r="F17" s="35">
        <v>230</v>
      </c>
      <c r="G17" s="35">
        <v>230</v>
      </c>
      <c r="H17" s="35">
        <v>250</v>
      </c>
      <c r="I17" s="35">
        <v>250</v>
      </c>
      <c r="J17" s="35">
        <v>250</v>
      </c>
      <c r="K17" s="35">
        <v>250</v>
      </c>
      <c r="L17" s="35">
        <v>250</v>
      </c>
      <c r="M17" s="35">
        <v>250</v>
      </c>
      <c r="N17" s="35">
        <v>250</v>
      </c>
      <c r="O17" s="35">
        <v>250</v>
      </c>
      <c r="P17" s="35">
        <v>250</v>
      </c>
      <c r="Q17" s="35">
        <v>250</v>
      </c>
      <c r="R17" s="35">
        <v>250</v>
      </c>
      <c r="S17" s="35">
        <v>250</v>
      </c>
      <c r="T17" s="35">
        <v>250</v>
      </c>
      <c r="U17" s="35">
        <v>250</v>
      </c>
      <c r="V17" s="35">
        <v>250</v>
      </c>
      <c r="W17" s="35">
        <v>250</v>
      </c>
      <c r="X17" s="35">
        <v>250</v>
      </c>
      <c r="Y17" s="35">
        <v>250</v>
      </c>
      <c r="Z17" s="35">
        <v>250</v>
      </c>
      <c r="AA17" s="35">
        <v>250</v>
      </c>
      <c r="AB17" s="35">
        <v>250</v>
      </c>
      <c r="AC17" s="35">
        <v>250</v>
      </c>
      <c r="AD17" s="35">
        <v>250</v>
      </c>
      <c r="AE17" s="35">
        <v>250</v>
      </c>
      <c r="AF17" s="35">
        <v>250</v>
      </c>
    </row>
    <row r="18" spans="1:32" ht="15">
      <c r="A18" s="17">
        <f t="shared" si="1"/>
        <v>7</v>
      </c>
      <c r="B18" s="17">
        <f t="shared" si="0"/>
        <v>8</v>
      </c>
      <c r="C18" s="35">
        <v>230</v>
      </c>
      <c r="D18" s="35">
        <v>230</v>
      </c>
      <c r="E18" s="35">
        <v>230</v>
      </c>
      <c r="F18" s="35">
        <v>230</v>
      </c>
      <c r="G18" s="35">
        <v>230</v>
      </c>
      <c r="H18" s="35">
        <v>250</v>
      </c>
      <c r="I18" s="35">
        <v>250</v>
      </c>
      <c r="J18" s="35">
        <v>250</v>
      </c>
      <c r="K18" s="35">
        <v>250</v>
      </c>
      <c r="L18" s="35">
        <v>250</v>
      </c>
      <c r="M18" s="35">
        <v>250</v>
      </c>
      <c r="N18" s="35">
        <v>250</v>
      </c>
      <c r="O18" s="35">
        <v>250</v>
      </c>
      <c r="P18" s="35">
        <v>250</v>
      </c>
      <c r="Q18" s="35">
        <v>250</v>
      </c>
      <c r="R18" s="35">
        <v>250</v>
      </c>
      <c r="S18" s="35">
        <v>250</v>
      </c>
      <c r="T18" s="35">
        <v>250</v>
      </c>
      <c r="U18" s="35">
        <v>250</v>
      </c>
      <c r="V18" s="35">
        <v>250</v>
      </c>
      <c r="W18" s="35">
        <v>250</v>
      </c>
      <c r="X18" s="35">
        <v>250</v>
      </c>
      <c r="Y18" s="35">
        <v>250</v>
      </c>
      <c r="Z18" s="35">
        <v>250</v>
      </c>
      <c r="AA18" s="35">
        <v>250</v>
      </c>
      <c r="AB18" s="35">
        <v>250</v>
      </c>
      <c r="AC18" s="35">
        <v>250</v>
      </c>
      <c r="AD18" s="35">
        <v>250</v>
      </c>
      <c r="AE18" s="35">
        <v>250</v>
      </c>
      <c r="AF18" s="35">
        <v>250</v>
      </c>
    </row>
    <row r="19" spans="1:32" ht="15">
      <c r="A19" s="17">
        <f t="shared" si="1"/>
        <v>8</v>
      </c>
      <c r="B19" s="17">
        <f t="shared" si="0"/>
        <v>9</v>
      </c>
      <c r="C19" s="35">
        <v>230</v>
      </c>
      <c r="D19" s="35">
        <v>230</v>
      </c>
      <c r="E19" s="35">
        <v>230</v>
      </c>
      <c r="F19" s="35">
        <v>230</v>
      </c>
      <c r="G19" s="35">
        <v>230</v>
      </c>
      <c r="H19" s="35">
        <v>250</v>
      </c>
      <c r="I19" s="35">
        <v>250</v>
      </c>
      <c r="J19" s="35">
        <v>250</v>
      </c>
      <c r="K19" s="35">
        <v>250</v>
      </c>
      <c r="L19" s="35">
        <v>250</v>
      </c>
      <c r="M19" s="35">
        <v>250</v>
      </c>
      <c r="N19" s="35">
        <v>250</v>
      </c>
      <c r="O19" s="35">
        <v>250</v>
      </c>
      <c r="P19" s="35">
        <v>250</v>
      </c>
      <c r="Q19" s="35">
        <v>250</v>
      </c>
      <c r="R19" s="35">
        <v>250</v>
      </c>
      <c r="S19" s="35">
        <v>250</v>
      </c>
      <c r="T19" s="35">
        <v>250</v>
      </c>
      <c r="U19" s="35">
        <v>250</v>
      </c>
      <c r="V19" s="35">
        <v>250</v>
      </c>
      <c r="W19" s="35">
        <v>250</v>
      </c>
      <c r="X19" s="35">
        <v>250</v>
      </c>
      <c r="Y19" s="35">
        <v>250</v>
      </c>
      <c r="Z19" s="35">
        <v>250</v>
      </c>
      <c r="AA19" s="35">
        <v>250</v>
      </c>
      <c r="AB19" s="35">
        <v>250</v>
      </c>
      <c r="AC19" s="35">
        <v>250</v>
      </c>
      <c r="AD19" s="35">
        <v>250</v>
      </c>
      <c r="AE19" s="35">
        <v>250</v>
      </c>
      <c r="AF19" s="35">
        <v>250</v>
      </c>
    </row>
    <row r="20" spans="1:32" ht="15">
      <c r="A20" s="17">
        <f t="shared" si="1"/>
        <v>9</v>
      </c>
      <c r="B20" s="17">
        <f t="shared" si="0"/>
        <v>10</v>
      </c>
      <c r="C20" s="35">
        <v>230</v>
      </c>
      <c r="D20" s="35">
        <v>230</v>
      </c>
      <c r="E20" s="35">
        <v>230</v>
      </c>
      <c r="F20" s="35">
        <v>230</v>
      </c>
      <c r="G20" s="35">
        <v>230</v>
      </c>
      <c r="H20" s="35">
        <v>250</v>
      </c>
      <c r="I20" s="35">
        <v>250</v>
      </c>
      <c r="J20" s="35">
        <v>250</v>
      </c>
      <c r="K20" s="35">
        <v>250</v>
      </c>
      <c r="L20" s="35">
        <v>250</v>
      </c>
      <c r="M20" s="35">
        <v>250</v>
      </c>
      <c r="N20" s="35">
        <v>250</v>
      </c>
      <c r="O20" s="35">
        <v>250</v>
      </c>
      <c r="P20" s="35">
        <v>250</v>
      </c>
      <c r="Q20" s="35">
        <v>250</v>
      </c>
      <c r="R20" s="35">
        <v>250</v>
      </c>
      <c r="S20" s="35">
        <v>250</v>
      </c>
      <c r="T20" s="35">
        <v>250</v>
      </c>
      <c r="U20" s="35">
        <v>250</v>
      </c>
      <c r="V20" s="35">
        <v>250</v>
      </c>
      <c r="W20" s="35">
        <v>250</v>
      </c>
      <c r="X20" s="35">
        <v>250</v>
      </c>
      <c r="Y20" s="35">
        <v>250</v>
      </c>
      <c r="Z20" s="35">
        <v>250</v>
      </c>
      <c r="AA20" s="35">
        <v>250</v>
      </c>
      <c r="AB20" s="35">
        <v>250</v>
      </c>
      <c r="AC20" s="35">
        <v>250</v>
      </c>
      <c r="AD20" s="35">
        <v>250</v>
      </c>
      <c r="AE20" s="35">
        <v>250</v>
      </c>
      <c r="AF20" s="35">
        <v>250</v>
      </c>
    </row>
    <row r="21" spans="1:32" ht="15">
      <c r="A21" s="17">
        <f t="shared" si="1"/>
        <v>10</v>
      </c>
      <c r="B21" s="17">
        <f t="shared" si="0"/>
        <v>11</v>
      </c>
      <c r="C21" s="35">
        <v>130</v>
      </c>
      <c r="D21" s="35">
        <v>130</v>
      </c>
      <c r="E21" s="35">
        <v>130</v>
      </c>
      <c r="F21" s="35">
        <v>130</v>
      </c>
      <c r="G21" s="35">
        <v>130</v>
      </c>
      <c r="H21" s="35">
        <v>130</v>
      </c>
      <c r="I21" s="35">
        <v>130</v>
      </c>
      <c r="J21" s="35">
        <v>130</v>
      </c>
      <c r="K21" s="35">
        <v>130</v>
      </c>
      <c r="L21" s="35">
        <v>130</v>
      </c>
      <c r="M21" s="35">
        <v>130</v>
      </c>
      <c r="N21" s="35">
        <v>130</v>
      </c>
      <c r="O21" s="35">
        <v>130</v>
      </c>
      <c r="P21" s="35">
        <v>130</v>
      </c>
      <c r="Q21" s="35">
        <v>130</v>
      </c>
      <c r="R21" s="35">
        <v>130</v>
      </c>
      <c r="S21" s="35">
        <v>130</v>
      </c>
      <c r="T21" s="35">
        <v>130</v>
      </c>
      <c r="U21" s="35">
        <v>130</v>
      </c>
      <c r="V21" s="35">
        <v>130</v>
      </c>
      <c r="W21" s="35">
        <v>130</v>
      </c>
      <c r="X21" s="35">
        <v>130</v>
      </c>
      <c r="Y21" s="35">
        <v>130</v>
      </c>
      <c r="Z21" s="35">
        <v>130</v>
      </c>
      <c r="AA21" s="35">
        <v>130</v>
      </c>
      <c r="AB21" s="35">
        <v>130</v>
      </c>
      <c r="AC21" s="35">
        <v>130</v>
      </c>
      <c r="AD21" s="35">
        <v>130</v>
      </c>
      <c r="AE21" s="35">
        <v>130</v>
      </c>
      <c r="AF21" s="35">
        <v>130</v>
      </c>
    </row>
    <row r="22" spans="1:32" ht="15">
      <c r="A22" s="17">
        <f t="shared" si="1"/>
        <v>11</v>
      </c>
      <c r="B22" s="17">
        <f t="shared" si="0"/>
        <v>12</v>
      </c>
      <c r="C22" s="35">
        <v>130</v>
      </c>
      <c r="D22" s="35">
        <v>130</v>
      </c>
      <c r="E22" s="35">
        <v>130</v>
      </c>
      <c r="F22" s="35">
        <v>130</v>
      </c>
      <c r="G22" s="35">
        <v>130</v>
      </c>
      <c r="H22" s="35">
        <v>130</v>
      </c>
      <c r="I22" s="35">
        <v>130</v>
      </c>
      <c r="J22" s="35">
        <v>130</v>
      </c>
      <c r="K22" s="35">
        <v>130</v>
      </c>
      <c r="L22" s="35">
        <v>130</v>
      </c>
      <c r="M22" s="35">
        <v>130</v>
      </c>
      <c r="N22" s="35">
        <v>130</v>
      </c>
      <c r="O22" s="35">
        <v>130</v>
      </c>
      <c r="P22" s="35">
        <v>130</v>
      </c>
      <c r="Q22" s="35">
        <v>130</v>
      </c>
      <c r="R22" s="35">
        <v>130</v>
      </c>
      <c r="S22" s="35">
        <v>130</v>
      </c>
      <c r="T22" s="35">
        <v>130</v>
      </c>
      <c r="U22" s="35">
        <v>130</v>
      </c>
      <c r="V22" s="35">
        <v>130</v>
      </c>
      <c r="W22" s="35">
        <v>130</v>
      </c>
      <c r="X22" s="35">
        <v>130</v>
      </c>
      <c r="Y22" s="35">
        <v>130</v>
      </c>
      <c r="Z22" s="35">
        <v>130</v>
      </c>
      <c r="AA22" s="35">
        <v>130</v>
      </c>
      <c r="AB22" s="35">
        <v>130</v>
      </c>
      <c r="AC22" s="35">
        <v>130</v>
      </c>
      <c r="AD22" s="35">
        <v>130</v>
      </c>
      <c r="AE22" s="35">
        <v>130</v>
      </c>
      <c r="AF22" s="35">
        <v>130</v>
      </c>
    </row>
    <row r="23" spans="1:32" ht="15">
      <c r="A23" s="17">
        <f t="shared" si="1"/>
        <v>12</v>
      </c>
      <c r="B23" s="17">
        <f t="shared" si="0"/>
        <v>13</v>
      </c>
      <c r="C23" s="35">
        <v>130</v>
      </c>
      <c r="D23" s="35">
        <v>130</v>
      </c>
      <c r="E23" s="35">
        <v>130</v>
      </c>
      <c r="F23" s="35">
        <v>130</v>
      </c>
      <c r="G23" s="35">
        <v>130</v>
      </c>
      <c r="H23" s="35">
        <v>130</v>
      </c>
      <c r="I23" s="35">
        <v>130</v>
      </c>
      <c r="J23" s="35">
        <v>130</v>
      </c>
      <c r="K23" s="35">
        <v>130</v>
      </c>
      <c r="L23" s="35">
        <v>130</v>
      </c>
      <c r="M23" s="35">
        <v>130</v>
      </c>
      <c r="N23" s="35">
        <v>130</v>
      </c>
      <c r="O23" s="35">
        <v>130</v>
      </c>
      <c r="P23" s="35">
        <v>130</v>
      </c>
      <c r="Q23" s="35">
        <v>130</v>
      </c>
      <c r="R23" s="35">
        <v>130</v>
      </c>
      <c r="S23" s="35">
        <v>130</v>
      </c>
      <c r="T23" s="35">
        <v>130</v>
      </c>
      <c r="U23" s="35">
        <v>130</v>
      </c>
      <c r="V23" s="35">
        <v>130</v>
      </c>
      <c r="W23" s="35">
        <v>130</v>
      </c>
      <c r="X23" s="35">
        <v>130</v>
      </c>
      <c r="Y23" s="35">
        <v>130</v>
      </c>
      <c r="Z23" s="35">
        <v>130</v>
      </c>
      <c r="AA23" s="35">
        <v>130</v>
      </c>
      <c r="AB23" s="35">
        <v>130</v>
      </c>
      <c r="AC23" s="35">
        <v>130</v>
      </c>
      <c r="AD23" s="35">
        <v>130</v>
      </c>
      <c r="AE23" s="35">
        <v>130</v>
      </c>
      <c r="AF23" s="35">
        <v>130</v>
      </c>
    </row>
    <row r="24" spans="1:32" ht="15">
      <c r="A24" s="17">
        <f t="shared" si="1"/>
        <v>13</v>
      </c>
      <c r="B24" s="17">
        <f t="shared" si="0"/>
        <v>14</v>
      </c>
      <c r="C24" s="35">
        <v>130</v>
      </c>
      <c r="D24" s="35">
        <v>130</v>
      </c>
      <c r="E24" s="35">
        <v>130</v>
      </c>
      <c r="F24" s="35">
        <v>130</v>
      </c>
      <c r="G24" s="35">
        <v>130</v>
      </c>
      <c r="H24" s="35">
        <v>130</v>
      </c>
      <c r="I24" s="35">
        <v>130</v>
      </c>
      <c r="J24" s="35">
        <v>130</v>
      </c>
      <c r="K24" s="35">
        <v>130</v>
      </c>
      <c r="L24" s="35">
        <v>130</v>
      </c>
      <c r="M24" s="35">
        <v>130</v>
      </c>
      <c r="N24" s="35">
        <v>130</v>
      </c>
      <c r="O24" s="35">
        <v>130</v>
      </c>
      <c r="P24" s="35">
        <v>130</v>
      </c>
      <c r="Q24" s="35">
        <v>130</v>
      </c>
      <c r="R24" s="35">
        <v>130</v>
      </c>
      <c r="S24" s="35">
        <v>130</v>
      </c>
      <c r="T24" s="35">
        <v>130</v>
      </c>
      <c r="U24" s="35">
        <v>130</v>
      </c>
      <c r="V24" s="35">
        <v>130</v>
      </c>
      <c r="W24" s="35">
        <v>130</v>
      </c>
      <c r="X24" s="35">
        <v>130</v>
      </c>
      <c r="Y24" s="35">
        <v>130</v>
      </c>
      <c r="Z24" s="35">
        <v>130</v>
      </c>
      <c r="AA24" s="35">
        <v>130</v>
      </c>
      <c r="AB24" s="35">
        <v>130</v>
      </c>
      <c r="AC24" s="35">
        <v>130</v>
      </c>
      <c r="AD24" s="35">
        <v>130</v>
      </c>
      <c r="AE24" s="35">
        <v>130</v>
      </c>
      <c r="AF24" s="35">
        <v>130</v>
      </c>
    </row>
    <row r="25" spans="1:32" ht="15">
      <c r="A25" s="17">
        <f t="shared" si="1"/>
        <v>14</v>
      </c>
      <c r="B25" s="17">
        <f t="shared" si="0"/>
        <v>15</v>
      </c>
      <c r="C25" s="35">
        <v>130</v>
      </c>
      <c r="D25" s="35">
        <v>130</v>
      </c>
      <c r="E25" s="35">
        <v>130</v>
      </c>
      <c r="F25" s="35">
        <v>130</v>
      </c>
      <c r="G25" s="35">
        <v>130</v>
      </c>
      <c r="H25" s="35">
        <v>130</v>
      </c>
      <c r="I25" s="35">
        <v>130</v>
      </c>
      <c r="J25" s="35">
        <v>130</v>
      </c>
      <c r="K25" s="35">
        <v>130</v>
      </c>
      <c r="L25" s="35">
        <v>130</v>
      </c>
      <c r="M25" s="35">
        <v>130</v>
      </c>
      <c r="N25" s="35">
        <v>130</v>
      </c>
      <c r="O25" s="35">
        <v>130</v>
      </c>
      <c r="P25" s="35">
        <v>130</v>
      </c>
      <c r="Q25" s="35">
        <v>130</v>
      </c>
      <c r="R25" s="35">
        <v>130</v>
      </c>
      <c r="S25" s="35">
        <v>130</v>
      </c>
      <c r="T25" s="35">
        <v>130</v>
      </c>
      <c r="U25" s="35">
        <v>130</v>
      </c>
      <c r="V25" s="35">
        <v>130</v>
      </c>
      <c r="W25" s="35">
        <v>130</v>
      </c>
      <c r="X25" s="35">
        <v>130</v>
      </c>
      <c r="Y25" s="35">
        <v>130</v>
      </c>
      <c r="Z25" s="35">
        <v>130</v>
      </c>
      <c r="AA25" s="35">
        <v>130</v>
      </c>
      <c r="AB25" s="35">
        <v>130</v>
      </c>
      <c r="AC25" s="35">
        <v>130</v>
      </c>
      <c r="AD25" s="35">
        <v>130</v>
      </c>
      <c r="AE25" s="35">
        <v>130</v>
      </c>
      <c r="AF25" s="35">
        <v>130</v>
      </c>
    </row>
    <row r="26" spans="1:32" ht="15">
      <c r="A26" s="17">
        <f t="shared" si="1"/>
        <v>15</v>
      </c>
      <c r="B26" s="17">
        <f t="shared" si="0"/>
        <v>16</v>
      </c>
      <c r="C26" s="35">
        <v>130</v>
      </c>
      <c r="D26" s="35">
        <v>130</v>
      </c>
      <c r="E26" s="35">
        <v>130</v>
      </c>
      <c r="F26" s="35">
        <v>130</v>
      </c>
      <c r="G26" s="35">
        <v>130</v>
      </c>
      <c r="H26" s="35">
        <v>130</v>
      </c>
      <c r="I26" s="35">
        <v>130</v>
      </c>
      <c r="J26" s="35">
        <v>130</v>
      </c>
      <c r="K26" s="35">
        <v>130</v>
      </c>
      <c r="L26" s="35">
        <v>130</v>
      </c>
      <c r="M26" s="35">
        <v>130</v>
      </c>
      <c r="N26" s="35">
        <v>130</v>
      </c>
      <c r="O26" s="35">
        <v>130</v>
      </c>
      <c r="P26" s="35">
        <v>130</v>
      </c>
      <c r="Q26" s="35">
        <v>130</v>
      </c>
      <c r="R26" s="35">
        <v>130</v>
      </c>
      <c r="S26" s="35">
        <v>130</v>
      </c>
      <c r="T26" s="35">
        <v>130</v>
      </c>
      <c r="U26" s="35">
        <v>130</v>
      </c>
      <c r="V26" s="35">
        <v>130</v>
      </c>
      <c r="W26" s="35">
        <v>130</v>
      </c>
      <c r="X26" s="35">
        <v>130</v>
      </c>
      <c r="Y26" s="35">
        <v>130</v>
      </c>
      <c r="Z26" s="35">
        <v>130</v>
      </c>
      <c r="AA26" s="35">
        <v>130</v>
      </c>
      <c r="AB26" s="35">
        <v>130</v>
      </c>
      <c r="AC26" s="35">
        <v>130</v>
      </c>
      <c r="AD26" s="35">
        <v>130</v>
      </c>
      <c r="AE26" s="35">
        <v>130</v>
      </c>
      <c r="AF26" s="35">
        <v>130</v>
      </c>
    </row>
    <row r="27" spans="1:32" ht="15">
      <c r="A27" s="17">
        <f t="shared" si="1"/>
        <v>16</v>
      </c>
      <c r="B27" s="17">
        <f t="shared" si="0"/>
        <v>17</v>
      </c>
      <c r="C27" s="35">
        <v>130</v>
      </c>
      <c r="D27" s="35">
        <v>130</v>
      </c>
      <c r="E27" s="35">
        <v>130</v>
      </c>
      <c r="F27" s="35">
        <v>130</v>
      </c>
      <c r="G27" s="35">
        <v>130</v>
      </c>
      <c r="H27" s="35">
        <v>130</v>
      </c>
      <c r="I27" s="35">
        <v>130</v>
      </c>
      <c r="J27" s="35">
        <v>130</v>
      </c>
      <c r="K27" s="35">
        <v>130</v>
      </c>
      <c r="L27" s="35">
        <v>130</v>
      </c>
      <c r="M27" s="35">
        <v>130</v>
      </c>
      <c r="N27" s="35">
        <v>130</v>
      </c>
      <c r="O27" s="35">
        <v>130</v>
      </c>
      <c r="P27" s="35">
        <v>130</v>
      </c>
      <c r="Q27" s="35">
        <v>130</v>
      </c>
      <c r="R27" s="35">
        <v>130</v>
      </c>
      <c r="S27" s="35">
        <v>130</v>
      </c>
      <c r="T27" s="35">
        <v>130</v>
      </c>
      <c r="U27" s="35">
        <v>130</v>
      </c>
      <c r="V27" s="35">
        <v>130</v>
      </c>
      <c r="W27" s="35">
        <v>130</v>
      </c>
      <c r="X27" s="35">
        <v>130</v>
      </c>
      <c r="Y27" s="35">
        <v>130</v>
      </c>
      <c r="Z27" s="35">
        <v>130</v>
      </c>
      <c r="AA27" s="35">
        <v>130</v>
      </c>
      <c r="AB27" s="35">
        <v>130</v>
      </c>
      <c r="AC27" s="35">
        <v>130</v>
      </c>
      <c r="AD27" s="35">
        <v>130</v>
      </c>
      <c r="AE27" s="35">
        <v>130</v>
      </c>
      <c r="AF27" s="35">
        <v>130</v>
      </c>
    </row>
    <row r="28" spans="1:32" ht="15">
      <c r="A28" s="17">
        <f t="shared" si="1"/>
        <v>17</v>
      </c>
      <c r="B28" s="17">
        <f t="shared" si="0"/>
        <v>18</v>
      </c>
      <c r="C28" s="35">
        <v>130</v>
      </c>
      <c r="D28" s="35">
        <v>130</v>
      </c>
      <c r="E28" s="35">
        <v>130</v>
      </c>
      <c r="F28" s="35">
        <v>130</v>
      </c>
      <c r="G28" s="35">
        <v>130</v>
      </c>
      <c r="H28" s="35">
        <v>130</v>
      </c>
      <c r="I28" s="35">
        <v>130</v>
      </c>
      <c r="J28" s="35">
        <v>130</v>
      </c>
      <c r="K28" s="35">
        <v>130</v>
      </c>
      <c r="L28" s="35">
        <v>130</v>
      </c>
      <c r="M28" s="35">
        <v>130</v>
      </c>
      <c r="N28" s="35">
        <v>130</v>
      </c>
      <c r="O28" s="35">
        <v>130</v>
      </c>
      <c r="P28" s="35">
        <v>130</v>
      </c>
      <c r="Q28" s="35">
        <v>130</v>
      </c>
      <c r="R28" s="35">
        <v>130</v>
      </c>
      <c r="S28" s="35">
        <v>130</v>
      </c>
      <c r="T28" s="35">
        <v>130</v>
      </c>
      <c r="U28" s="35">
        <v>130</v>
      </c>
      <c r="V28" s="35">
        <v>130</v>
      </c>
      <c r="W28" s="35">
        <v>130</v>
      </c>
      <c r="X28" s="35">
        <v>130</v>
      </c>
      <c r="Y28" s="35">
        <v>130</v>
      </c>
      <c r="Z28" s="35">
        <v>130</v>
      </c>
      <c r="AA28" s="35">
        <v>130</v>
      </c>
      <c r="AB28" s="35">
        <v>130</v>
      </c>
      <c r="AC28" s="35">
        <v>130</v>
      </c>
      <c r="AD28" s="35">
        <v>130</v>
      </c>
      <c r="AE28" s="35">
        <v>130</v>
      </c>
      <c r="AF28" s="35">
        <v>130</v>
      </c>
    </row>
    <row r="29" spans="1:32" ht="15">
      <c r="A29" s="17">
        <f t="shared" si="1"/>
        <v>18</v>
      </c>
      <c r="B29" s="17">
        <f t="shared" si="0"/>
        <v>19</v>
      </c>
      <c r="C29" s="35">
        <v>230</v>
      </c>
      <c r="D29" s="35">
        <v>230</v>
      </c>
      <c r="E29" s="35">
        <v>230</v>
      </c>
      <c r="F29" s="35">
        <v>230</v>
      </c>
      <c r="G29" s="35">
        <v>230</v>
      </c>
      <c r="H29" s="35">
        <v>250</v>
      </c>
      <c r="I29" s="35">
        <v>250</v>
      </c>
      <c r="J29" s="35">
        <v>250</v>
      </c>
      <c r="K29" s="35">
        <v>250</v>
      </c>
      <c r="L29" s="35">
        <v>250</v>
      </c>
      <c r="M29" s="35">
        <v>250</v>
      </c>
      <c r="N29" s="35">
        <v>250</v>
      </c>
      <c r="O29" s="35">
        <v>250</v>
      </c>
      <c r="P29" s="35">
        <v>250</v>
      </c>
      <c r="Q29" s="35">
        <v>250</v>
      </c>
      <c r="R29" s="35">
        <v>250</v>
      </c>
      <c r="S29" s="35">
        <v>250</v>
      </c>
      <c r="T29" s="35">
        <v>250</v>
      </c>
      <c r="U29" s="35">
        <v>250</v>
      </c>
      <c r="V29" s="35">
        <v>250</v>
      </c>
      <c r="W29" s="35">
        <v>250</v>
      </c>
      <c r="X29" s="35">
        <v>250</v>
      </c>
      <c r="Y29" s="35">
        <v>250</v>
      </c>
      <c r="Z29" s="35">
        <v>250</v>
      </c>
      <c r="AA29" s="35">
        <v>250</v>
      </c>
      <c r="AB29" s="35">
        <v>250</v>
      </c>
      <c r="AC29" s="35">
        <v>250</v>
      </c>
      <c r="AD29" s="35">
        <v>250</v>
      </c>
      <c r="AE29" s="35">
        <v>250</v>
      </c>
      <c r="AF29" s="35">
        <v>250</v>
      </c>
    </row>
    <row r="30" spans="1:32" ht="15">
      <c r="A30" s="17">
        <f t="shared" si="1"/>
        <v>19</v>
      </c>
      <c r="B30" s="17">
        <f t="shared" si="0"/>
        <v>20</v>
      </c>
      <c r="C30" s="35">
        <v>230</v>
      </c>
      <c r="D30" s="35">
        <v>230</v>
      </c>
      <c r="E30" s="35">
        <v>230</v>
      </c>
      <c r="F30" s="35">
        <v>230</v>
      </c>
      <c r="G30" s="35">
        <v>230</v>
      </c>
      <c r="H30" s="35">
        <v>250</v>
      </c>
      <c r="I30" s="35">
        <v>250</v>
      </c>
      <c r="J30" s="35">
        <v>250</v>
      </c>
      <c r="K30" s="35">
        <v>250</v>
      </c>
      <c r="L30" s="35">
        <v>250</v>
      </c>
      <c r="M30" s="35">
        <v>250</v>
      </c>
      <c r="N30" s="35">
        <v>250</v>
      </c>
      <c r="O30" s="35">
        <v>250</v>
      </c>
      <c r="P30" s="35">
        <v>250</v>
      </c>
      <c r="Q30" s="35">
        <v>250</v>
      </c>
      <c r="R30" s="35">
        <v>250</v>
      </c>
      <c r="S30" s="35">
        <v>250</v>
      </c>
      <c r="T30" s="35">
        <v>250</v>
      </c>
      <c r="U30" s="35">
        <v>250</v>
      </c>
      <c r="V30" s="35">
        <v>250</v>
      </c>
      <c r="W30" s="35">
        <v>250</v>
      </c>
      <c r="X30" s="35">
        <v>250</v>
      </c>
      <c r="Y30" s="35">
        <v>250</v>
      </c>
      <c r="Z30" s="35">
        <v>250</v>
      </c>
      <c r="AA30" s="35">
        <v>250</v>
      </c>
      <c r="AB30" s="35">
        <v>250</v>
      </c>
      <c r="AC30" s="35">
        <v>250</v>
      </c>
      <c r="AD30" s="35">
        <v>250</v>
      </c>
      <c r="AE30" s="35">
        <v>250</v>
      </c>
      <c r="AF30" s="35">
        <v>250</v>
      </c>
    </row>
    <row r="31" spans="1:32" ht="15">
      <c r="A31" s="17">
        <f t="shared" si="1"/>
        <v>20</v>
      </c>
      <c r="B31" s="17">
        <f t="shared" si="0"/>
        <v>21</v>
      </c>
      <c r="C31" s="35">
        <v>230</v>
      </c>
      <c r="D31" s="35">
        <v>230</v>
      </c>
      <c r="E31" s="35">
        <v>230</v>
      </c>
      <c r="F31" s="35">
        <v>230</v>
      </c>
      <c r="G31" s="35">
        <v>230</v>
      </c>
      <c r="H31" s="35">
        <v>250</v>
      </c>
      <c r="I31" s="35">
        <v>250</v>
      </c>
      <c r="J31" s="35">
        <v>250</v>
      </c>
      <c r="K31" s="35">
        <v>250</v>
      </c>
      <c r="L31" s="35">
        <v>250</v>
      </c>
      <c r="M31" s="35">
        <v>250</v>
      </c>
      <c r="N31" s="35">
        <v>250</v>
      </c>
      <c r="O31" s="35">
        <v>250</v>
      </c>
      <c r="P31" s="35">
        <v>250</v>
      </c>
      <c r="Q31" s="35">
        <v>250</v>
      </c>
      <c r="R31" s="35">
        <v>250</v>
      </c>
      <c r="S31" s="35">
        <v>250</v>
      </c>
      <c r="T31" s="35">
        <v>250</v>
      </c>
      <c r="U31" s="35">
        <v>250</v>
      </c>
      <c r="V31" s="35">
        <v>250</v>
      </c>
      <c r="W31" s="35">
        <v>250</v>
      </c>
      <c r="X31" s="35">
        <v>250</v>
      </c>
      <c r="Y31" s="35">
        <v>250</v>
      </c>
      <c r="Z31" s="35">
        <v>250</v>
      </c>
      <c r="AA31" s="35">
        <v>250</v>
      </c>
      <c r="AB31" s="35">
        <v>250</v>
      </c>
      <c r="AC31" s="35">
        <v>250</v>
      </c>
      <c r="AD31" s="35">
        <v>250</v>
      </c>
      <c r="AE31" s="35">
        <v>250</v>
      </c>
      <c r="AF31" s="35">
        <v>250</v>
      </c>
    </row>
    <row r="32" spans="1:32" ht="15">
      <c r="A32" s="17">
        <f t="shared" si="1"/>
        <v>21</v>
      </c>
      <c r="B32" s="17">
        <f t="shared" si="0"/>
        <v>22</v>
      </c>
      <c r="C32" s="35">
        <v>230</v>
      </c>
      <c r="D32" s="35">
        <v>230</v>
      </c>
      <c r="E32" s="35">
        <v>230</v>
      </c>
      <c r="F32" s="35">
        <v>230</v>
      </c>
      <c r="G32" s="35">
        <v>230</v>
      </c>
      <c r="H32" s="35">
        <v>250</v>
      </c>
      <c r="I32" s="35">
        <v>250</v>
      </c>
      <c r="J32" s="35">
        <v>250</v>
      </c>
      <c r="K32" s="35">
        <v>250</v>
      </c>
      <c r="L32" s="35">
        <v>250</v>
      </c>
      <c r="M32" s="35">
        <v>250</v>
      </c>
      <c r="N32" s="35">
        <v>250</v>
      </c>
      <c r="O32" s="35">
        <v>250</v>
      </c>
      <c r="P32" s="35">
        <v>250</v>
      </c>
      <c r="Q32" s="35">
        <v>250</v>
      </c>
      <c r="R32" s="35">
        <v>250</v>
      </c>
      <c r="S32" s="35">
        <v>250</v>
      </c>
      <c r="T32" s="35">
        <v>250</v>
      </c>
      <c r="U32" s="35">
        <v>250</v>
      </c>
      <c r="V32" s="35">
        <v>250</v>
      </c>
      <c r="W32" s="35">
        <v>250</v>
      </c>
      <c r="X32" s="35">
        <v>250</v>
      </c>
      <c r="Y32" s="35">
        <v>250</v>
      </c>
      <c r="Z32" s="35">
        <v>250</v>
      </c>
      <c r="AA32" s="35">
        <v>250</v>
      </c>
      <c r="AB32" s="35">
        <v>250</v>
      </c>
      <c r="AC32" s="35">
        <v>250</v>
      </c>
      <c r="AD32" s="35">
        <v>250</v>
      </c>
      <c r="AE32" s="35">
        <v>250</v>
      </c>
      <c r="AF32" s="35">
        <v>250</v>
      </c>
    </row>
    <row r="33" spans="1:32" ht="15">
      <c r="A33" s="17">
        <f t="shared" si="1"/>
        <v>22</v>
      </c>
      <c r="B33" s="17">
        <f t="shared" si="0"/>
        <v>23</v>
      </c>
      <c r="C33" s="35">
        <v>230</v>
      </c>
      <c r="D33" s="35">
        <v>230</v>
      </c>
      <c r="E33" s="35">
        <v>230</v>
      </c>
      <c r="F33" s="35">
        <v>230</v>
      </c>
      <c r="G33" s="35">
        <v>230</v>
      </c>
      <c r="H33" s="35">
        <v>250</v>
      </c>
      <c r="I33" s="35">
        <v>250</v>
      </c>
      <c r="J33" s="35">
        <v>250</v>
      </c>
      <c r="K33" s="35">
        <v>250</v>
      </c>
      <c r="L33" s="35">
        <v>250</v>
      </c>
      <c r="M33" s="35">
        <v>250</v>
      </c>
      <c r="N33" s="35">
        <v>250</v>
      </c>
      <c r="O33" s="35">
        <v>250</v>
      </c>
      <c r="P33" s="35">
        <v>250</v>
      </c>
      <c r="Q33" s="35">
        <v>250</v>
      </c>
      <c r="R33" s="35">
        <v>250</v>
      </c>
      <c r="S33" s="35">
        <v>250</v>
      </c>
      <c r="T33" s="35">
        <v>250</v>
      </c>
      <c r="U33" s="35">
        <v>250</v>
      </c>
      <c r="V33" s="35">
        <v>250</v>
      </c>
      <c r="W33" s="35">
        <v>250</v>
      </c>
      <c r="X33" s="35">
        <v>250</v>
      </c>
      <c r="Y33" s="35">
        <v>250</v>
      </c>
      <c r="Z33" s="35">
        <v>250</v>
      </c>
      <c r="AA33" s="35">
        <v>250</v>
      </c>
      <c r="AB33" s="35">
        <v>250</v>
      </c>
      <c r="AC33" s="35">
        <v>250</v>
      </c>
      <c r="AD33" s="35">
        <v>250</v>
      </c>
      <c r="AE33" s="35">
        <v>250</v>
      </c>
      <c r="AF33" s="35">
        <v>250</v>
      </c>
    </row>
    <row r="34" spans="1:32" ht="15">
      <c r="A34" s="17">
        <f t="shared" si="1"/>
        <v>23</v>
      </c>
      <c r="B34" s="17">
        <f t="shared" si="0"/>
        <v>24</v>
      </c>
      <c r="C34" s="35">
        <v>230</v>
      </c>
      <c r="D34" s="35">
        <v>230</v>
      </c>
      <c r="E34" s="35">
        <v>230</v>
      </c>
      <c r="F34" s="35">
        <v>230</v>
      </c>
      <c r="G34" s="35">
        <v>230</v>
      </c>
      <c r="H34" s="35">
        <v>250</v>
      </c>
      <c r="I34" s="35">
        <v>250</v>
      </c>
      <c r="J34" s="35">
        <v>250</v>
      </c>
      <c r="K34" s="35">
        <v>250</v>
      </c>
      <c r="L34" s="35">
        <v>250</v>
      </c>
      <c r="M34" s="35">
        <v>250</v>
      </c>
      <c r="N34" s="35">
        <v>250</v>
      </c>
      <c r="O34" s="35">
        <v>250</v>
      </c>
      <c r="P34" s="35">
        <v>250</v>
      </c>
      <c r="Q34" s="35">
        <v>250</v>
      </c>
      <c r="R34" s="35">
        <v>250</v>
      </c>
      <c r="S34" s="35">
        <v>250</v>
      </c>
      <c r="T34" s="35">
        <v>250</v>
      </c>
      <c r="U34" s="35">
        <v>250</v>
      </c>
      <c r="V34" s="35">
        <v>250</v>
      </c>
      <c r="W34" s="35">
        <v>250</v>
      </c>
      <c r="X34" s="35">
        <v>250</v>
      </c>
      <c r="Y34" s="35">
        <v>250</v>
      </c>
      <c r="Z34" s="35">
        <v>250</v>
      </c>
      <c r="AA34" s="35">
        <v>250</v>
      </c>
      <c r="AB34" s="35">
        <v>250</v>
      </c>
      <c r="AC34" s="35">
        <v>250</v>
      </c>
      <c r="AD34" s="35">
        <v>250</v>
      </c>
      <c r="AE34" s="35">
        <v>250</v>
      </c>
      <c r="AF34" s="35">
        <v>250</v>
      </c>
    </row>
    <row r="35" spans="1:32" ht="13.5" thickBot="1">
      <c r="A35" s="57" t="s">
        <v>0</v>
      </c>
      <c r="B35" s="57"/>
      <c r="C35" s="16">
        <f>SUM(C11:C34)</f>
        <v>4120</v>
      </c>
      <c r="D35" s="16">
        <f aca="true" t="shared" si="2" ref="D35:AF35">SUM(D11:D34)</f>
        <v>4120</v>
      </c>
      <c r="E35" s="16">
        <f t="shared" si="2"/>
        <v>4120</v>
      </c>
      <c r="F35" s="16">
        <f t="shared" si="2"/>
        <v>4120</v>
      </c>
      <c r="G35" s="16">
        <f t="shared" si="2"/>
        <v>4120</v>
      </c>
      <c r="H35" s="16">
        <f t="shared" si="2"/>
        <v>4320</v>
      </c>
      <c r="I35" s="16">
        <f t="shared" si="2"/>
        <v>4320</v>
      </c>
      <c r="J35" s="16">
        <f t="shared" si="2"/>
        <v>4320</v>
      </c>
      <c r="K35" s="16">
        <f t="shared" si="2"/>
        <v>4320</v>
      </c>
      <c r="L35" s="16">
        <f t="shared" si="2"/>
        <v>4320</v>
      </c>
      <c r="M35" s="16">
        <f t="shared" si="2"/>
        <v>4320</v>
      </c>
      <c r="N35" s="16">
        <f t="shared" si="2"/>
        <v>4320</v>
      </c>
      <c r="O35" s="16">
        <f t="shared" si="2"/>
        <v>4320</v>
      </c>
      <c r="P35" s="16">
        <f t="shared" si="2"/>
        <v>4320</v>
      </c>
      <c r="Q35" s="16">
        <f t="shared" si="2"/>
        <v>4320</v>
      </c>
      <c r="R35" s="16">
        <f t="shared" si="2"/>
        <v>4320</v>
      </c>
      <c r="S35" s="16">
        <f t="shared" si="2"/>
        <v>4320</v>
      </c>
      <c r="T35" s="16">
        <f t="shared" si="2"/>
        <v>4320</v>
      </c>
      <c r="U35" s="16">
        <f t="shared" si="2"/>
        <v>4320</v>
      </c>
      <c r="V35" s="16">
        <f t="shared" si="2"/>
        <v>4320</v>
      </c>
      <c r="W35" s="16">
        <f t="shared" si="2"/>
        <v>4320</v>
      </c>
      <c r="X35" s="16">
        <f t="shared" si="2"/>
        <v>4320</v>
      </c>
      <c r="Y35" s="16">
        <f t="shared" si="2"/>
        <v>4320</v>
      </c>
      <c r="Z35" s="16">
        <f t="shared" si="2"/>
        <v>4320</v>
      </c>
      <c r="AA35" s="16">
        <f t="shared" si="2"/>
        <v>4320</v>
      </c>
      <c r="AB35" s="16">
        <f t="shared" si="2"/>
        <v>4320</v>
      </c>
      <c r="AC35" s="16">
        <f t="shared" si="2"/>
        <v>4320</v>
      </c>
      <c r="AD35" s="16">
        <f t="shared" si="2"/>
        <v>4320</v>
      </c>
      <c r="AE35" s="16">
        <f t="shared" si="2"/>
        <v>4320</v>
      </c>
      <c r="AF35" s="16">
        <f t="shared" si="2"/>
        <v>4320</v>
      </c>
    </row>
    <row r="36" spans="1:32" ht="13.5" thickBot="1">
      <c r="A36" s="58" t="s">
        <v>40</v>
      </c>
      <c r="B36" s="59"/>
      <c r="C36" s="59"/>
      <c r="D36" s="59"/>
      <c r="E36" s="59"/>
      <c r="F36" s="59"/>
      <c r="G36" s="59"/>
      <c r="H36" s="59"/>
      <c r="I36" s="60"/>
      <c r="J36" s="32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28">
        <f>SUM(C35:AF35)</f>
        <v>128600</v>
      </c>
    </row>
    <row r="37" spans="1:32" ht="13.5" thickBot="1">
      <c r="A37" s="72" t="s">
        <v>41</v>
      </c>
      <c r="B37" s="73"/>
      <c r="C37" s="73"/>
      <c r="D37" s="73"/>
      <c r="E37" s="73"/>
      <c r="F37" s="73"/>
      <c r="G37" s="73"/>
      <c r="H37" s="73"/>
      <c r="I37" s="74"/>
      <c r="J37" s="32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27">
        <v>23.29</v>
      </c>
    </row>
    <row r="38" spans="1:32" ht="13.5" thickBot="1">
      <c r="A38" s="58" t="s">
        <v>42</v>
      </c>
      <c r="B38" s="59"/>
      <c r="C38" s="59"/>
      <c r="D38" s="59"/>
      <c r="E38" s="59"/>
      <c r="F38" s="59"/>
      <c r="G38" s="59"/>
      <c r="H38" s="59"/>
      <c r="I38" s="60"/>
      <c r="J38" s="32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27">
        <f>AF36*AF37</f>
        <v>2995094</v>
      </c>
    </row>
    <row r="39" spans="1:32" ht="13.5" thickBot="1">
      <c r="A39" s="58" t="s">
        <v>6</v>
      </c>
      <c r="B39" s="59"/>
      <c r="C39" s="59"/>
      <c r="D39" s="59"/>
      <c r="E39" s="59"/>
      <c r="F39" s="59"/>
      <c r="G39" s="59"/>
      <c r="H39" s="59"/>
      <c r="I39" s="60"/>
      <c r="J39" s="32" t="s">
        <v>9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27">
        <f>AF38*0.24</f>
        <v>718822.5599999999</v>
      </c>
    </row>
    <row r="40" spans="1:32" ht="13.5" thickBot="1">
      <c r="A40" s="58" t="s">
        <v>7</v>
      </c>
      <c r="B40" s="59"/>
      <c r="C40" s="59"/>
      <c r="D40" s="59"/>
      <c r="E40" s="59"/>
      <c r="F40" s="59"/>
      <c r="G40" s="59"/>
      <c r="H40" s="59"/>
      <c r="I40" s="60"/>
      <c r="J40" s="32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27">
        <f>AF38+AF39</f>
        <v>3713916.56</v>
      </c>
    </row>
    <row r="41" ht="12.75">
      <c r="W41" s="2" t="s">
        <v>9</v>
      </c>
    </row>
    <row r="42" spans="30:32" ht="12.75">
      <c r="AD42" s="3"/>
      <c r="AE42" s="3"/>
      <c r="AF42" s="20"/>
    </row>
    <row r="43" spans="10:25" ht="12.75">
      <c r="J43" s="3" t="s">
        <v>43</v>
      </c>
      <c r="N43" s="3"/>
      <c r="Y43" s="3" t="s">
        <v>44</v>
      </c>
    </row>
    <row r="44" ht="12.75">
      <c r="AF44" s="4"/>
    </row>
    <row r="47" ht="12.75">
      <c r="J47" s="19"/>
    </row>
  </sheetData>
  <sheetProtection/>
  <mergeCells count="12">
    <mergeCell ref="A1:D1"/>
    <mergeCell ref="B4:G4"/>
    <mergeCell ref="A7:E7"/>
    <mergeCell ref="F7:AF7"/>
    <mergeCell ref="A37:I37"/>
    <mergeCell ref="A38:I38"/>
    <mergeCell ref="A39:I39"/>
    <mergeCell ref="A40:I40"/>
    <mergeCell ref="A8:B8"/>
    <mergeCell ref="C8:AF8"/>
    <mergeCell ref="A35:B35"/>
    <mergeCell ref="A36:I36"/>
  </mergeCells>
  <printOptions/>
  <pageMargins left="0.75" right="0.75" top="1" bottom="1" header="0.5" footer="0.5"/>
  <pageSetup fitToHeight="1" fitToWidth="1" horizontalDpi="300" verticalDpi="300" orientation="landscape" scale="6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AH47"/>
  <sheetViews>
    <sheetView zoomScalePageLayoutView="0" workbookViewId="0" topLeftCell="A1">
      <selection activeCell="T4" sqref="T4"/>
    </sheetView>
  </sheetViews>
  <sheetFormatPr defaultColWidth="9.140625" defaultRowHeight="12.75"/>
  <cols>
    <col min="1" max="1" width="5.28125" style="1" customWidth="1"/>
    <col min="2" max="2" width="6.421875" style="1" customWidth="1"/>
    <col min="3" max="3" width="6.00390625" style="1" customWidth="1"/>
    <col min="4" max="5" width="5.57421875" style="1" bestFit="1" customWidth="1"/>
    <col min="6" max="6" width="5.28125" style="1" customWidth="1"/>
    <col min="7" max="20" width="5.57421875" style="1" bestFit="1" customWidth="1"/>
    <col min="21" max="25" width="5.57421875" style="2" bestFit="1" customWidth="1"/>
    <col min="26" max="28" width="5.57421875" style="1" bestFit="1" customWidth="1"/>
    <col min="29" max="29" width="5.7109375" style="1" customWidth="1"/>
    <col min="30" max="32" width="5.57421875" style="1" bestFit="1" customWidth="1"/>
    <col min="33" max="33" width="11.7109375" style="1" bestFit="1" customWidth="1"/>
    <col min="34" max="16384" width="9.140625" style="1" customWidth="1"/>
  </cols>
  <sheetData>
    <row r="1" spans="1:27" ht="12.75">
      <c r="A1" s="79" t="s">
        <v>92</v>
      </c>
      <c r="B1" s="79"/>
      <c r="C1" s="79"/>
      <c r="D1" s="79"/>
      <c r="F1" s="1" t="s">
        <v>101</v>
      </c>
      <c r="U1" s="1"/>
      <c r="V1" s="1"/>
      <c r="Z1" s="2"/>
      <c r="AA1" s="2"/>
    </row>
    <row r="2" spans="1:20" ht="12.75">
      <c r="A2" s="3"/>
      <c r="B2" s="3"/>
      <c r="C2" s="3"/>
      <c r="D2" s="3"/>
      <c r="R2" s="3"/>
      <c r="S2" s="3"/>
      <c r="T2" s="3"/>
    </row>
    <row r="3" spans="2:20" ht="12.75">
      <c r="B3" s="3"/>
      <c r="C3" s="3"/>
      <c r="D3" s="3"/>
      <c r="R3" s="3"/>
      <c r="S3" s="3"/>
      <c r="T3" s="3"/>
    </row>
    <row r="4" spans="1:20" ht="12.75">
      <c r="A4" s="22" t="s">
        <v>38</v>
      </c>
      <c r="B4" s="56" t="s">
        <v>75</v>
      </c>
      <c r="C4" s="56"/>
      <c r="D4" s="56"/>
      <c r="E4" s="56"/>
      <c r="F4" s="56"/>
      <c r="G4" s="56"/>
      <c r="R4" s="3"/>
      <c r="S4" s="3"/>
      <c r="T4" s="3"/>
    </row>
    <row r="5" spans="1:20" ht="12.75">
      <c r="A5" s="22" t="s">
        <v>39</v>
      </c>
      <c r="B5" s="30">
        <v>2011</v>
      </c>
      <c r="C5" s="24"/>
      <c r="R5" s="3"/>
      <c r="S5" s="3"/>
      <c r="T5" s="3"/>
    </row>
    <row r="6" spans="1:20" ht="13.5" thickBot="1">
      <c r="A6" s="4"/>
      <c r="B6" s="4"/>
      <c r="C6" s="4"/>
      <c r="D6" s="3"/>
      <c r="R6" s="3"/>
      <c r="S6" s="3"/>
      <c r="T6" s="3"/>
    </row>
    <row r="7" spans="1:33" ht="15.75" customHeight="1" thickBot="1">
      <c r="A7" s="58" t="s">
        <v>45</v>
      </c>
      <c r="B7" s="59"/>
      <c r="C7" s="59"/>
      <c r="D7" s="59"/>
      <c r="E7" s="60"/>
      <c r="F7" s="61" t="s">
        <v>2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3"/>
    </row>
    <row r="8" spans="1:33" ht="13.5" customHeight="1" thickBot="1">
      <c r="A8" s="64" t="s">
        <v>1</v>
      </c>
      <c r="B8" s="65"/>
      <c r="C8" s="62" t="s">
        <v>8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3"/>
    </row>
    <row r="9" spans="1:33" ht="12.75">
      <c r="A9" s="5" t="s">
        <v>3</v>
      </c>
      <c r="B9" s="6" t="s">
        <v>4</v>
      </c>
      <c r="C9" s="7">
        <v>1</v>
      </c>
      <c r="D9" s="7">
        <v>2</v>
      </c>
      <c r="E9" s="7">
        <v>3</v>
      </c>
      <c r="F9" s="7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8">
        <v>17</v>
      </c>
      <c r="T9" s="8">
        <v>18</v>
      </c>
      <c r="U9" s="7">
        <v>19</v>
      </c>
      <c r="V9" s="7">
        <v>20</v>
      </c>
      <c r="W9" s="7">
        <v>21</v>
      </c>
      <c r="X9" s="7">
        <v>22</v>
      </c>
      <c r="Y9" s="7">
        <v>23</v>
      </c>
      <c r="Z9" s="8">
        <v>24</v>
      </c>
      <c r="AA9" s="8">
        <v>25</v>
      </c>
      <c r="AB9" s="8">
        <v>26</v>
      </c>
      <c r="AC9" s="8">
        <v>27</v>
      </c>
      <c r="AD9" s="8">
        <v>28</v>
      </c>
      <c r="AE9" s="8">
        <v>29</v>
      </c>
      <c r="AF9" s="8">
        <v>30</v>
      </c>
      <c r="AG9" s="9">
        <v>31</v>
      </c>
    </row>
    <row r="10" spans="1:34" ht="12.75">
      <c r="A10" s="10"/>
      <c r="B10" s="11"/>
      <c r="C10" s="12"/>
      <c r="D10" s="12"/>
      <c r="E10" s="12"/>
      <c r="F10" s="12"/>
      <c r="G10" s="13"/>
      <c r="H10" s="13"/>
      <c r="I10" s="13"/>
      <c r="J10" s="13"/>
      <c r="K10" s="13"/>
      <c r="L10" s="12"/>
      <c r="M10" s="12"/>
      <c r="N10" s="12"/>
      <c r="O10" s="12"/>
      <c r="P10" s="12"/>
      <c r="Q10" s="12"/>
      <c r="R10" s="12"/>
      <c r="S10" s="13"/>
      <c r="T10" s="13"/>
      <c r="U10" s="12"/>
      <c r="V10" s="12"/>
      <c r="W10" s="12"/>
      <c r="X10" s="12"/>
      <c r="Y10" s="12"/>
      <c r="Z10" s="13"/>
      <c r="AA10" s="13"/>
      <c r="AB10" s="13"/>
      <c r="AC10" s="13"/>
      <c r="AD10" s="13"/>
      <c r="AE10" s="13"/>
      <c r="AF10" s="13"/>
      <c r="AG10" s="13"/>
      <c r="AH10" s="14"/>
    </row>
    <row r="11" spans="1:33" ht="12.75">
      <c r="A11" s="15">
        <v>0</v>
      </c>
      <c r="B11" s="15">
        <v>1</v>
      </c>
      <c r="C11" s="31">
        <v>130</v>
      </c>
      <c r="D11" s="31">
        <v>130</v>
      </c>
      <c r="E11" s="31">
        <v>130</v>
      </c>
      <c r="F11" s="31">
        <v>130</v>
      </c>
      <c r="G11" s="31">
        <v>130</v>
      </c>
      <c r="H11" s="31">
        <v>130</v>
      </c>
      <c r="I11" s="31">
        <v>130</v>
      </c>
      <c r="J11" s="31">
        <v>130</v>
      </c>
      <c r="K11" s="31">
        <v>130</v>
      </c>
      <c r="L11" s="31">
        <v>130</v>
      </c>
      <c r="M11" s="31">
        <v>130</v>
      </c>
      <c r="N11" s="31">
        <v>130</v>
      </c>
      <c r="O11" s="31">
        <v>130</v>
      </c>
      <c r="P11" s="31">
        <v>130</v>
      </c>
      <c r="Q11" s="31">
        <v>130</v>
      </c>
      <c r="R11" s="31">
        <v>130</v>
      </c>
      <c r="S11" s="31">
        <v>130</v>
      </c>
      <c r="T11" s="31">
        <v>130</v>
      </c>
      <c r="U11" s="31">
        <v>130</v>
      </c>
      <c r="V11" s="31">
        <v>130</v>
      </c>
      <c r="W11" s="31">
        <v>130</v>
      </c>
      <c r="X11" s="31">
        <v>130</v>
      </c>
      <c r="Y11" s="31">
        <v>130</v>
      </c>
      <c r="Z11" s="31">
        <v>130</v>
      </c>
      <c r="AA11" s="31">
        <v>130</v>
      </c>
      <c r="AB11" s="31">
        <v>130</v>
      </c>
      <c r="AC11" s="31">
        <v>130</v>
      </c>
      <c r="AD11" s="31">
        <v>130</v>
      </c>
      <c r="AE11" s="31">
        <v>130</v>
      </c>
      <c r="AF11" s="31">
        <v>130</v>
      </c>
      <c r="AG11" s="31">
        <v>130</v>
      </c>
    </row>
    <row r="12" spans="1:33" ht="12.75">
      <c r="A12" s="17">
        <v>1</v>
      </c>
      <c r="B12" s="17">
        <f aca="true" t="shared" si="0" ref="B12:B34">B11+1</f>
        <v>2</v>
      </c>
      <c r="C12" s="31">
        <v>130</v>
      </c>
      <c r="D12" s="31">
        <v>130</v>
      </c>
      <c r="E12" s="31">
        <v>130</v>
      </c>
      <c r="F12" s="31">
        <v>130</v>
      </c>
      <c r="G12" s="31">
        <v>130</v>
      </c>
      <c r="H12" s="31">
        <v>130</v>
      </c>
      <c r="I12" s="31">
        <v>130</v>
      </c>
      <c r="J12" s="31">
        <v>130</v>
      </c>
      <c r="K12" s="31">
        <v>130</v>
      </c>
      <c r="L12" s="31">
        <v>130</v>
      </c>
      <c r="M12" s="31">
        <v>130</v>
      </c>
      <c r="N12" s="31">
        <v>130</v>
      </c>
      <c r="O12" s="31">
        <v>130</v>
      </c>
      <c r="P12" s="31">
        <v>130</v>
      </c>
      <c r="Q12" s="31">
        <v>130</v>
      </c>
      <c r="R12" s="31">
        <v>130</v>
      </c>
      <c r="S12" s="31">
        <v>130</v>
      </c>
      <c r="T12" s="31">
        <v>130</v>
      </c>
      <c r="U12" s="31">
        <v>130</v>
      </c>
      <c r="V12" s="31">
        <v>130</v>
      </c>
      <c r="W12" s="31">
        <v>130</v>
      </c>
      <c r="X12" s="31">
        <v>130</v>
      </c>
      <c r="Y12" s="31">
        <v>130</v>
      </c>
      <c r="Z12" s="31">
        <v>130</v>
      </c>
      <c r="AA12" s="31">
        <v>130</v>
      </c>
      <c r="AB12" s="31">
        <v>130</v>
      </c>
      <c r="AC12" s="31">
        <v>130</v>
      </c>
      <c r="AD12" s="31">
        <v>130</v>
      </c>
      <c r="AE12" s="31">
        <v>130</v>
      </c>
      <c r="AF12" s="31">
        <v>130</v>
      </c>
      <c r="AG12" s="31">
        <v>130</v>
      </c>
    </row>
    <row r="13" spans="1:33" ht="12.75">
      <c r="A13" s="17">
        <f aca="true" t="shared" si="1" ref="A13:A34">A12+1</f>
        <v>2</v>
      </c>
      <c r="B13" s="17">
        <f t="shared" si="0"/>
        <v>3</v>
      </c>
      <c r="C13" s="31">
        <v>130</v>
      </c>
      <c r="D13" s="31">
        <v>130</v>
      </c>
      <c r="E13" s="31">
        <v>130</v>
      </c>
      <c r="F13" s="31">
        <v>130</v>
      </c>
      <c r="G13" s="31">
        <v>130</v>
      </c>
      <c r="H13" s="31">
        <v>130</v>
      </c>
      <c r="I13" s="31">
        <v>130</v>
      </c>
      <c r="J13" s="31">
        <v>130</v>
      </c>
      <c r="K13" s="31">
        <v>130</v>
      </c>
      <c r="L13" s="31">
        <v>130</v>
      </c>
      <c r="M13" s="31">
        <v>130</v>
      </c>
      <c r="N13" s="31">
        <v>130</v>
      </c>
      <c r="O13" s="31">
        <v>130</v>
      </c>
      <c r="P13" s="31">
        <v>130</v>
      </c>
      <c r="Q13" s="31">
        <v>130</v>
      </c>
      <c r="R13" s="31">
        <v>130</v>
      </c>
      <c r="S13" s="31">
        <v>130</v>
      </c>
      <c r="T13" s="31">
        <v>130</v>
      </c>
      <c r="U13" s="31">
        <v>130</v>
      </c>
      <c r="V13" s="31">
        <v>130</v>
      </c>
      <c r="W13" s="31">
        <v>130</v>
      </c>
      <c r="X13" s="31">
        <v>130</v>
      </c>
      <c r="Y13" s="31">
        <v>130</v>
      </c>
      <c r="Z13" s="31">
        <v>130</v>
      </c>
      <c r="AA13" s="31">
        <v>130</v>
      </c>
      <c r="AB13" s="31">
        <v>130</v>
      </c>
      <c r="AC13" s="31">
        <v>130</v>
      </c>
      <c r="AD13" s="31">
        <v>130</v>
      </c>
      <c r="AE13" s="31">
        <v>130</v>
      </c>
      <c r="AF13" s="31">
        <v>130</v>
      </c>
      <c r="AG13" s="31">
        <v>130</v>
      </c>
    </row>
    <row r="14" spans="1:33" ht="12.75">
      <c r="A14" s="17">
        <f t="shared" si="1"/>
        <v>3</v>
      </c>
      <c r="B14" s="17">
        <f t="shared" si="0"/>
        <v>4</v>
      </c>
      <c r="C14" s="31">
        <v>130</v>
      </c>
      <c r="D14" s="31">
        <v>130</v>
      </c>
      <c r="E14" s="31">
        <v>130</v>
      </c>
      <c r="F14" s="31">
        <v>130</v>
      </c>
      <c r="G14" s="31">
        <v>130</v>
      </c>
      <c r="H14" s="31">
        <v>130</v>
      </c>
      <c r="I14" s="31">
        <v>130</v>
      </c>
      <c r="J14" s="31">
        <v>130</v>
      </c>
      <c r="K14" s="31">
        <v>130</v>
      </c>
      <c r="L14" s="31">
        <v>130</v>
      </c>
      <c r="M14" s="31">
        <v>130</v>
      </c>
      <c r="N14" s="31">
        <v>130</v>
      </c>
      <c r="O14" s="31">
        <v>130</v>
      </c>
      <c r="P14" s="31">
        <v>130</v>
      </c>
      <c r="Q14" s="31">
        <v>130</v>
      </c>
      <c r="R14" s="31">
        <v>130</v>
      </c>
      <c r="S14" s="31">
        <v>130</v>
      </c>
      <c r="T14" s="31">
        <v>130</v>
      </c>
      <c r="U14" s="31">
        <v>130</v>
      </c>
      <c r="V14" s="31">
        <v>130</v>
      </c>
      <c r="W14" s="31">
        <v>130</v>
      </c>
      <c r="X14" s="31">
        <v>130</v>
      </c>
      <c r="Y14" s="31">
        <v>130</v>
      </c>
      <c r="Z14" s="31">
        <v>130</v>
      </c>
      <c r="AA14" s="31">
        <v>130</v>
      </c>
      <c r="AB14" s="31">
        <v>130</v>
      </c>
      <c r="AC14" s="31">
        <v>130</v>
      </c>
      <c r="AD14" s="31">
        <v>130</v>
      </c>
      <c r="AE14" s="31">
        <v>130</v>
      </c>
      <c r="AF14" s="31">
        <v>130</v>
      </c>
      <c r="AG14" s="31">
        <v>130</v>
      </c>
    </row>
    <row r="15" spans="1:33" ht="12.75">
      <c r="A15" s="17">
        <f t="shared" si="1"/>
        <v>4</v>
      </c>
      <c r="B15" s="17">
        <f t="shared" si="0"/>
        <v>5</v>
      </c>
      <c r="C15" s="31">
        <v>130</v>
      </c>
      <c r="D15" s="31">
        <v>130</v>
      </c>
      <c r="E15" s="31">
        <v>130</v>
      </c>
      <c r="F15" s="31">
        <v>130</v>
      </c>
      <c r="G15" s="31">
        <v>130</v>
      </c>
      <c r="H15" s="31">
        <v>130</v>
      </c>
      <c r="I15" s="31">
        <v>130</v>
      </c>
      <c r="J15" s="31">
        <v>130</v>
      </c>
      <c r="K15" s="31">
        <v>130</v>
      </c>
      <c r="L15" s="31">
        <v>130</v>
      </c>
      <c r="M15" s="31">
        <v>130</v>
      </c>
      <c r="N15" s="31">
        <v>130</v>
      </c>
      <c r="O15" s="31">
        <v>130</v>
      </c>
      <c r="P15" s="31">
        <v>130</v>
      </c>
      <c r="Q15" s="31">
        <v>130</v>
      </c>
      <c r="R15" s="31">
        <v>130</v>
      </c>
      <c r="S15" s="31">
        <v>130</v>
      </c>
      <c r="T15" s="31">
        <v>130</v>
      </c>
      <c r="U15" s="31">
        <v>130</v>
      </c>
      <c r="V15" s="31">
        <v>130</v>
      </c>
      <c r="W15" s="31">
        <v>130</v>
      </c>
      <c r="X15" s="31">
        <v>130</v>
      </c>
      <c r="Y15" s="31">
        <v>130</v>
      </c>
      <c r="Z15" s="31">
        <v>130</v>
      </c>
      <c r="AA15" s="31">
        <v>130</v>
      </c>
      <c r="AB15" s="31">
        <v>130</v>
      </c>
      <c r="AC15" s="31">
        <v>130</v>
      </c>
      <c r="AD15" s="31">
        <v>130</v>
      </c>
      <c r="AE15" s="31">
        <v>130</v>
      </c>
      <c r="AF15" s="31">
        <v>130</v>
      </c>
      <c r="AG15" s="31">
        <v>130</v>
      </c>
    </row>
    <row r="16" spans="1:33" ht="12.75">
      <c r="A16" s="17">
        <f t="shared" si="1"/>
        <v>5</v>
      </c>
      <c r="B16" s="17">
        <f t="shared" si="0"/>
        <v>6</v>
      </c>
      <c r="C16" s="31">
        <v>130</v>
      </c>
      <c r="D16" s="31">
        <v>130</v>
      </c>
      <c r="E16" s="31">
        <v>130</v>
      </c>
      <c r="F16" s="31">
        <v>130</v>
      </c>
      <c r="G16" s="31">
        <v>130</v>
      </c>
      <c r="H16" s="31">
        <v>130</v>
      </c>
      <c r="I16" s="31">
        <v>130</v>
      </c>
      <c r="J16" s="31">
        <v>130</v>
      </c>
      <c r="K16" s="31">
        <v>130</v>
      </c>
      <c r="L16" s="31">
        <v>130</v>
      </c>
      <c r="M16" s="31">
        <v>130</v>
      </c>
      <c r="N16" s="31">
        <v>130</v>
      </c>
      <c r="O16" s="31">
        <v>130</v>
      </c>
      <c r="P16" s="31">
        <v>130</v>
      </c>
      <c r="Q16" s="31">
        <v>130</v>
      </c>
      <c r="R16" s="31">
        <v>130</v>
      </c>
      <c r="S16" s="31">
        <v>130</v>
      </c>
      <c r="T16" s="31">
        <v>130</v>
      </c>
      <c r="U16" s="31">
        <v>130</v>
      </c>
      <c r="V16" s="31">
        <v>130</v>
      </c>
      <c r="W16" s="31">
        <v>130</v>
      </c>
      <c r="X16" s="31">
        <v>130</v>
      </c>
      <c r="Y16" s="31">
        <v>130</v>
      </c>
      <c r="Z16" s="31">
        <v>130</v>
      </c>
      <c r="AA16" s="31">
        <v>130</v>
      </c>
      <c r="AB16" s="31">
        <v>130</v>
      </c>
      <c r="AC16" s="31">
        <v>130</v>
      </c>
      <c r="AD16" s="31">
        <v>130</v>
      </c>
      <c r="AE16" s="31">
        <v>130</v>
      </c>
      <c r="AF16" s="31">
        <v>130</v>
      </c>
      <c r="AG16" s="31">
        <v>130</v>
      </c>
    </row>
    <row r="17" spans="1:33" ht="12.75">
      <c r="A17" s="17">
        <f t="shared" si="1"/>
        <v>6</v>
      </c>
      <c r="B17" s="17">
        <f t="shared" si="0"/>
        <v>7</v>
      </c>
      <c r="C17" s="31">
        <v>270</v>
      </c>
      <c r="D17" s="31">
        <v>270</v>
      </c>
      <c r="E17" s="31">
        <v>270</v>
      </c>
      <c r="F17" s="31">
        <v>270</v>
      </c>
      <c r="G17" s="31">
        <v>270</v>
      </c>
      <c r="H17" s="31">
        <v>270</v>
      </c>
      <c r="I17" s="31">
        <v>270</v>
      </c>
      <c r="J17" s="31">
        <v>270</v>
      </c>
      <c r="K17" s="31">
        <v>270</v>
      </c>
      <c r="L17" s="31">
        <v>270</v>
      </c>
      <c r="M17" s="31">
        <v>270</v>
      </c>
      <c r="N17" s="31">
        <v>270</v>
      </c>
      <c r="O17" s="31">
        <v>270</v>
      </c>
      <c r="P17" s="31">
        <v>270</v>
      </c>
      <c r="Q17" s="31">
        <v>270</v>
      </c>
      <c r="R17" s="31">
        <v>270</v>
      </c>
      <c r="S17" s="31">
        <v>270</v>
      </c>
      <c r="T17" s="31">
        <v>270</v>
      </c>
      <c r="U17" s="31">
        <v>270</v>
      </c>
      <c r="V17" s="31">
        <v>270</v>
      </c>
      <c r="W17" s="31">
        <v>270</v>
      </c>
      <c r="X17" s="31">
        <v>270</v>
      </c>
      <c r="Y17" s="31">
        <v>270</v>
      </c>
      <c r="Z17" s="31">
        <v>270</v>
      </c>
      <c r="AA17" s="31">
        <v>270</v>
      </c>
      <c r="AB17" s="31">
        <v>270</v>
      </c>
      <c r="AC17" s="31">
        <v>270</v>
      </c>
      <c r="AD17" s="31">
        <v>270</v>
      </c>
      <c r="AE17" s="31">
        <v>270</v>
      </c>
      <c r="AF17" s="31">
        <v>270</v>
      </c>
      <c r="AG17" s="31">
        <v>270</v>
      </c>
    </row>
    <row r="18" spans="1:33" ht="12.75">
      <c r="A18" s="17">
        <f t="shared" si="1"/>
        <v>7</v>
      </c>
      <c r="B18" s="17">
        <f t="shared" si="0"/>
        <v>8</v>
      </c>
      <c r="C18" s="31">
        <v>270</v>
      </c>
      <c r="D18" s="31">
        <v>270</v>
      </c>
      <c r="E18" s="31">
        <v>270</v>
      </c>
      <c r="F18" s="31">
        <v>270</v>
      </c>
      <c r="G18" s="31">
        <v>270</v>
      </c>
      <c r="H18" s="31">
        <v>270</v>
      </c>
      <c r="I18" s="31">
        <v>270</v>
      </c>
      <c r="J18" s="31">
        <v>270</v>
      </c>
      <c r="K18" s="31">
        <v>270</v>
      </c>
      <c r="L18" s="31">
        <v>270</v>
      </c>
      <c r="M18" s="31">
        <v>270</v>
      </c>
      <c r="N18" s="31">
        <v>270</v>
      </c>
      <c r="O18" s="31">
        <v>270</v>
      </c>
      <c r="P18" s="31">
        <v>270</v>
      </c>
      <c r="Q18" s="31">
        <v>270</v>
      </c>
      <c r="R18" s="31">
        <v>270</v>
      </c>
      <c r="S18" s="31">
        <v>270</v>
      </c>
      <c r="T18" s="31">
        <v>270</v>
      </c>
      <c r="U18" s="31">
        <v>270</v>
      </c>
      <c r="V18" s="31">
        <v>270</v>
      </c>
      <c r="W18" s="31">
        <v>270</v>
      </c>
      <c r="X18" s="31">
        <v>270</v>
      </c>
      <c r="Y18" s="31">
        <v>270</v>
      </c>
      <c r="Z18" s="31">
        <v>270</v>
      </c>
      <c r="AA18" s="31">
        <v>270</v>
      </c>
      <c r="AB18" s="31">
        <v>270</v>
      </c>
      <c r="AC18" s="31">
        <v>270</v>
      </c>
      <c r="AD18" s="31">
        <v>270</v>
      </c>
      <c r="AE18" s="31">
        <v>270</v>
      </c>
      <c r="AF18" s="31">
        <v>270</v>
      </c>
      <c r="AG18" s="31">
        <v>270</v>
      </c>
    </row>
    <row r="19" spans="1:33" ht="12.75">
      <c r="A19" s="17">
        <f t="shared" si="1"/>
        <v>8</v>
      </c>
      <c r="B19" s="17">
        <f t="shared" si="0"/>
        <v>9</v>
      </c>
      <c r="C19" s="31">
        <v>270</v>
      </c>
      <c r="D19" s="31">
        <v>270</v>
      </c>
      <c r="E19" s="31">
        <v>270</v>
      </c>
      <c r="F19" s="31">
        <v>270</v>
      </c>
      <c r="G19" s="31">
        <v>270</v>
      </c>
      <c r="H19" s="31">
        <v>270</v>
      </c>
      <c r="I19" s="31">
        <v>270</v>
      </c>
      <c r="J19" s="31">
        <v>270</v>
      </c>
      <c r="K19" s="31">
        <v>270</v>
      </c>
      <c r="L19" s="31">
        <v>270</v>
      </c>
      <c r="M19" s="31">
        <v>270</v>
      </c>
      <c r="N19" s="31">
        <v>270</v>
      </c>
      <c r="O19" s="31">
        <v>270</v>
      </c>
      <c r="P19" s="31">
        <v>270</v>
      </c>
      <c r="Q19" s="31">
        <v>270</v>
      </c>
      <c r="R19" s="31">
        <v>270</v>
      </c>
      <c r="S19" s="31">
        <v>270</v>
      </c>
      <c r="T19" s="31">
        <v>270</v>
      </c>
      <c r="U19" s="31">
        <v>270</v>
      </c>
      <c r="V19" s="31">
        <v>270</v>
      </c>
      <c r="W19" s="31">
        <v>270</v>
      </c>
      <c r="X19" s="31">
        <v>270</v>
      </c>
      <c r="Y19" s="31">
        <v>270</v>
      </c>
      <c r="Z19" s="31">
        <v>270</v>
      </c>
      <c r="AA19" s="31">
        <v>270</v>
      </c>
      <c r="AB19" s="31">
        <v>270</v>
      </c>
      <c r="AC19" s="31">
        <v>270</v>
      </c>
      <c r="AD19" s="31">
        <v>270</v>
      </c>
      <c r="AE19" s="31">
        <v>270</v>
      </c>
      <c r="AF19" s="31">
        <v>270</v>
      </c>
      <c r="AG19" s="31">
        <v>270</v>
      </c>
    </row>
    <row r="20" spans="1:33" ht="12.75">
      <c r="A20" s="17">
        <f t="shared" si="1"/>
        <v>9</v>
      </c>
      <c r="B20" s="17">
        <f t="shared" si="0"/>
        <v>10</v>
      </c>
      <c r="C20" s="31">
        <v>270</v>
      </c>
      <c r="D20" s="31">
        <v>270</v>
      </c>
      <c r="E20" s="31">
        <v>270</v>
      </c>
      <c r="F20" s="31">
        <v>270</v>
      </c>
      <c r="G20" s="31">
        <v>270</v>
      </c>
      <c r="H20" s="31">
        <v>270</v>
      </c>
      <c r="I20" s="31">
        <v>270</v>
      </c>
      <c r="J20" s="31">
        <v>270</v>
      </c>
      <c r="K20" s="31">
        <v>270</v>
      </c>
      <c r="L20" s="31">
        <v>270</v>
      </c>
      <c r="M20" s="31">
        <v>270</v>
      </c>
      <c r="N20" s="31">
        <v>270</v>
      </c>
      <c r="O20" s="31">
        <v>270</v>
      </c>
      <c r="P20" s="31">
        <v>270</v>
      </c>
      <c r="Q20" s="31">
        <v>270</v>
      </c>
      <c r="R20" s="31">
        <v>270</v>
      </c>
      <c r="S20" s="31">
        <v>270</v>
      </c>
      <c r="T20" s="31">
        <v>270</v>
      </c>
      <c r="U20" s="31">
        <v>270</v>
      </c>
      <c r="V20" s="31">
        <v>270</v>
      </c>
      <c r="W20" s="31">
        <v>270</v>
      </c>
      <c r="X20" s="31">
        <v>270</v>
      </c>
      <c r="Y20" s="31">
        <v>270</v>
      </c>
      <c r="Z20" s="31">
        <v>270</v>
      </c>
      <c r="AA20" s="31">
        <v>270</v>
      </c>
      <c r="AB20" s="31">
        <v>270</v>
      </c>
      <c r="AC20" s="31">
        <v>270</v>
      </c>
      <c r="AD20" s="31">
        <v>270</v>
      </c>
      <c r="AE20" s="31">
        <v>270</v>
      </c>
      <c r="AF20" s="31">
        <v>270</v>
      </c>
      <c r="AG20" s="31">
        <v>270</v>
      </c>
    </row>
    <row r="21" spans="1:33" ht="12.75">
      <c r="A21" s="17">
        <f t="shared" si="1"/>
        <v>10</v>
      </c>
      <c r="B21" s="17">
        <f t="shared" si="0"/>
        <v>11</v>
      </c>
      <c r="C21" s="31">
        <v>130</v>
      </c>
      <c r="D21" s="31">
        <v>130</v>
      </c>
      <c r="E21" s="31">
        <v>130</v>
      </c>
      <c r="F21" s="31">
        <v>130</v>
      </c>
      <c r="G21" s="31">
        <v>130</v>
      </c>
      <c r="H21" s="31">
        <v>130</v>
      </c>
      <c r="I21" s="31">
        <v>130</v>
      </c>
      <c r="J21" s="31">
        <v>130</v>
      </c>
      <c r="K21" s="31">
        <v>130</v>
      </c>
      <c r="L21" s="31">
        <v>130</v>
      </c>
      <c r="M21" s="31">
        <v>130</v>
      </c>
      <c r="N21" s="31">
        <v>130</v>
      </c>
      <c r="O21" s="31">
        <v>130</v>
      </c>
      <c r="P21" s="31">
        <v>130</v>
      </c>
      <c r="Q21" s="31">
        <v>130</v>
      </c>
      <c r="R21" s="31">
        <v>130</v>
      </c>
      <c r="S21" s="31">
        <v>130</v>
      </c>
      <c r="T21" s="31">
        <v>130</v>
      </c>
      <c r="U21" s="31">
        <v>130</v>
      </c>
      <c r="V21" s="31">
        <v>130</v>
      </c>
      <c r="W21" s="31">
        <v>130</v>
      </c>
      <c r="X21" s="31">
        <v>130</v>
      </c>
      <c r="Y21" s="31">
        <v>130</v>
      </c>
      <c r="Z21" s="31">
        <v>130</v>
      </c>
      <c r="AA21" s="31">
        <v>130</v>
      </c>
      <c r="AB21" s="31">
        <v>130</v>
      </c>
      <c r="AC21" s="31">
        <v>130</v>
      </c>
      <c r="AD21" s="31">
        <v>130</v>
      </c>
      <c r="AE21" s="31">
        <v>130</v>
      </c>
      <c r="AF21" s="31">
        <v>130</v>
      </c>
      <c r="AG21" s="31">
        <v>130</v>
      </c>
    </row>
    <row r="22" spans="1:33" ht="12.75">
      <c r="A22" s="17">
        <f t="shared" si="1"/>
        <v>11</v>
      </c>
      <c r="B22" s="17">
        <f t="shared" si="0"/>
        <v>12</v>
      </c>
      <c r="C22" s="31">
        <v>130</v>
      </c>
      <c r="D22" s="31">
        <v>130</v>
      </c>
      <c r="E22" s="31">
        <v>130</v>
      </c>
      <c r="F22" s="31">
        <v>130</v>
      </c>
      <c r="G22" s="31">
        <v>130</v>
      </c>
      <c r="H22" s="31">
        <v>130</v>
      </c>
      <c r="I22" s="31">
        <v>130</v>
      </c>
      <c r="J22" s="31">
        <v>130</v>
      </c>
      <c r="K22" s="31">
        <v>130</v>
      </c>
      <c r="L22" s="31">
        <v>130</v>
      </c>
      <c r="M22" s="31">
        <v>130</v>
      </c>
      <c r="N22" s="31">
        <v>130</v>
      </c>
      <c r="O22" s="31">
        <v>130</v>
      </c>
      <c r="P22" s="31">
        <v>130</v>
      </c>
      <c r="Q22" s="31">
        <v>130</v>
      </c>
      <c r="R22" s="31">
        <v>130</v>
      </c>
      <c r="S22" s="31">
        <v>130</v>
      </c>
      <c r="T22" s="31">
        <v>130</v>
      </c>
      <c r="U22" s="31">
        <v>130</v>
      </c>
      <c r="V22" s="31">
        <v>130</v>
      </c>
      <c r="W22" s="31">
        <v>130</v>
      </c>
      <c r="X22" s="31">
        <v>130</v>
      </c>
      <c r="Y22" s="31">
        <v>130</v>
      </c>
      <c r="Z22" s="31">
        <v>130</v>
      </c>
      <c r="AA22" s="31">
        <v>130</v>
      </c>
      <c r="AB22" s="31">
        <v>130</v>
      </c>
      <c r="AC22" s="31">
        <v>130</v>
      </c>
      <c r="AD22" s="31">
        <v>130</v>
      </c>
      <c r="AE22" s="31">
        <v>130</v>
      </c>
      <c r="AF22" s="31">
        <v>130</v>
      </c>
      <c r="AG22" s="31">
        <v>130</v>
      </c>
    </row>
    <row r="23" spans="1:33" ht="12.75">
      <c r="A23" s="17">
        <f t="shared" si="1"/>
        <v>12</v>
      </c>
      <c r="B23" s="17">
        <f t="shared" si="0"/>
        <v>13</v>
      </c>
      <c r="C23" s="31">
        <v>130</v>
      </c>
      <c r="D23" s="31">
        <v>130</v>
      </c>
      <c r="E23" s="31">
        <v>130</v>
      </c>
      <c r="F23" s="31">
        <v>130</v>
      </c>
      <c r="G23" s="31">
        <v>130</v>
      </c>
      <c r="H23" s="31">
        <v>130</v>
      </c>
      <c r="I23" s="31">
        <v>130</v>
      </c>
      <c r="J23" s="31">
        <v>130</v>
      </c>
      <c r="K23" s="31">
        <v>130</v>
      </c>
      <c r="L23" s="31">
        <v>130</v>
      </c>
      <c r="M23" s="31">
        <v>130</v>
      </c>
      <c r="N23" s="31">
        <v>130</v>
      </c>
      <c r="O23" s="31">
        <v>130</v>
      </c>
      <c r="P23" s="31">
        <v>130</v>
      </c>
      <c r="Q23" s="31">
        <v>130</v>
      </c>
      <c r="R23" s="31">
        <v>130</v>
      </c>
      <c r="S23" s="31">
        <v>130</v>
      </c>
      <c r="T23" s="31">
        <v>130</v>
      </c>
      <c r="U23" s="31">
        <v>130</v>
      </c>
      <c r="V23" s="31">
        <v>130</v>
      </c>
      <c r="W23" s="31">
        <v>130</v>
      </c>
      <c r="X23" s="31">
        <v>130</v>
      </c>
      <c r="Y23" s="31">
        <v>130</v>
      </c>
      <c r="Z23" s="31">
        <v>130</v>
      </c>
      <c r="AA23" s="31">
        <v>130</v>
      </c>
      <c r="AB23" s="31">
        <v>130</v>
      </c>
      <c r="AC23" s="31">
        <v>130</v>
      </c>
      <c r="AD23" s="31">
        <v>130</v>
      </c>
      <c r="AE23" s="31">
        <v>130</v>
      </c>
      <c r="AF23" s="31">
        <v>130</v>
      </c>
      <c r="AG23" s="31">
        <v>130</v>
      </c>
    </row>
    <row r="24" spans="1:33" ht="12.75">
      <c r="A24" s="17">
        <f t="shared" si="1"/>
        <v>13</v>
      </c>
      <c r="B24" s="17">
        <f t="shared" si="0"/>
        <v>14</v>
      </c>
      <c r="C24" s="31">
        <v>130</v>
      </c>
      <c r="D24" s="31">
        <v>130</v>
      </c>
      <c r="E24" s="31">
        <v>130</v>
      </c>
      <c r="F24" s="31">
        <v>130</v>
      </c>
      <c r="G24" s="31">
        <v>130</v>
      </c>
      <c r="H24" s="31">
        <v>130</v>
      </c>
      <c r="I24" s="31">
        <v>130</v>
      </c>
      <c r="J24" s="31">
        <v>130</v>
      </c>
      <c r="K24" s="31">
        <v>130</v>
      </c>
      <c r="L24" s="31">
        <v>130</v>
      </c>
      <c r="M24" s="31">
        <v>130</v>
      </c>
      <c r="N24" s="31">
        <v>130</v>
      </c>
      <c r="O24" s="31">
        <v>130</v>
      </c>
      <c r="P24" s="31">
        <v>130</v>
      </c>
      <c r="Q24" s="31">
        <v>130</v>
      </c>
      <c r="R24" s="31">
        <v>130</v>
      </c>
      <c r="S24" s="31">
        <v>130</v>
      </c>
      <c r="T24" s="31">
        <v>130</v>
      </c>
      <c r="U24" s="31">
        <v>130</v>
      </c>
      <c r="V24" s="31">
        <v>130</v>
      </c>
      <c r="W24" s="31">
        <v>130</v>
      </c>
      <c r="X24" s="31">
        <v>130</v>
      </c>
      <c r="Y24" s="31">
        <v>130</v>
      </c>
      <c r="Z24" s="31">
        <v>130</v>
      </c>
      <c r="AA24" s="31">
        <v>130</v>
      </c>
      <c r="AB24" s="31">
        <v>130</v>
      </c>
      <c r="AC24" s="31">
        <v>130</v>
      </c>
      <c r="AD24" s="31">
        <v>130</v>
      </c>
      <c r="AE24" s="31">
        <v>130</v>
      </c>
      <c r="AF24" s="31">
        <v>130</v>
      </c>
      <c r="AG24" s="31">
        <v>130</v>
      </c>
    </row>
    <row r="25" spans="1:33" ht="12.75">
      <c r="A25" s="17">
        <f t="shared" si="1"/>
        <v>14</v>
      </c>
      <c r="B25" s="17">
        <f t="shared" si="0"/>
        <v>15</v>
      </c>
      <c r="C25" s="31">
        <v>130</v>
      </c>
      <c r="D25" s="31">
        <v>130</v>
      </c>
      <c r="E25" s="31">
        <v>130</v>
      </c>
      <c r="F25" s="31">
        <v>130</v>
      </c>
      <c r="G25" s="31">
        <v>130</v>
      </c>
      <c r="H25" s="31">
        <v>130</v>
      </c>
      <c r="I25" s="31">
        <v>130</v>
      </c>
      <c r="J25" s="31">
        <v>130</v>
      </c>
      <c r="K25" s="31">
        <v>130</v>
      </c>
      <c r="L25" s="31">
        <v>130</v>
      </c>
      <c r="M25" s="31">
        <v>130</v>
      </c>
      <c r="N25" s="31">
        <v>130</v>
      </c>
      <c r="O25" s="31">
        <v>130</v>
      </c>
      <c r="P25" s="31">
        <v>130</v>
      </c>
      <c r="Q25" s="31">
        <v>130</v>
      </c>
      <c r="R25" s="31">
        <v>130</v>
      </c>
      <c r="S25" s="31">
        <v>130</v>
      </c>
      <c r="T25" s="31">
        <v>130</v>
      </c>
      <c r="U25" s="31">
        <v>130</v>
      </c>
      <c r="V25" s="31">
        <v>130</v>
      </c>
      <c r="W25" s="31">
        <v>130</v>
      </c>
      <c r="X25" s="31">
        <v>130</v>
      </c>
      <c r="Y25" s="31">
        <v>130</v>
      </c>
      <c r="Z25" s="31">
        <v>130</v>
      </c>
      <c r="AA25" s="31">
        <v>130</v>
      </c>
      <c r="AB25" s="31">
        <v>130</v>
      </c>
      <c r="AC25" s="31">
        <v>130</v>
      </c>
      <c r="AD25" s="31">
        <v>130</v>
      </c>
      <c r="AE25" s="31">
        <v>130</v>
      </c>
      <c r="AF25" s="31">
        <v>130</v>
      </c>
      <c r="AG25" s="31">
        <v>130</v>
      </c>
    </row>
    <row r="26" spans="1:33" ht="12.75">
      <c r="A26" s="17">
        <f t="shared" si="1"/>
        <v>15</v>
      </c>
      <c r="B26" s="17">
        <f t="shared" si="0"/>
        <v>16</v>
      </c>
      <c r="C26" s="31">
        <v>130</v>
      </c>
      <c r="D26" s="31">
        <v>130</v>
      </c>
      <c r="E26" s="31">
        <v>130</v>
      </c>
      <c r="F26" s="31">
        <v>130</v>
      </c>
      <c r="G26" s="31">
        <v>130</v>
      </c>
      <c r="H26" s="31">
        <v>130</v>
      </c>
      <c r="I26" s="31">
        <v>130</v>
      </c>
      <c r="J26" s="31">
        <v>130</v>
      </c>
      <c r="K26" s="31">
        <v>130</v>
      </c>
      <c r="L26" s="31">
        <v>130</v>
      </c>
      <c r="M26" s="31">
        <v>130</v>
      </c>
      <c r="N26" s="31">
        <v>130</v>
      </c>
      <c r="O26" s="31">
        <v>130</v>
      </c>
      <c r="P26" s="31">
        <v>130</v>
      </c>
      <c r="Q26" s="31">
        <v>130</v>
      </c>
      <c r="R26" s="31">
        <v>130</v>
      </c>
      <c r="S26" s="31">
        <v>130</v>
      </c>
      <c r="T26" s="31">
        <v>130</v>
      </c>
      <c r="U26" s="31">
        <v>130</v>
      </c>
      <c r="V26" s="31">
        <v>130</v>
      </c>
      <c r="W26" s="31">
        <v>130</v>
      </c>
      <c r="X26" s="31">
        <v>130</v>
      </c>
      <c r="Y26" s="31">
        <v>130</v>
      </c>
      <c r="Z26" s="31">
        <v>130</v>
      </c>
      <c r="AA26" s="31">
        <v>130</v>
      </c>
      <c r="AB26" s="31">
        <v>130</v>
      </c>
      <c r="AC26" s="31">
        <v>130</v>
      </c>
      <c r="AD26" s="31">
        <v>130</v>
      </c>
      <c r="AE26" s="31">
        <v>130</v>
      </c>
      <c r="AF26" s="31">
        <v>130</v>
      </c>
      <c r="AG26" s="31">
        <v>130</v>
      </c>
    </row>
    <row r="27" spans="1:33" ht="12.75">
      <c r="A27" s="17">
        <f t="shared" si="1"/>
        <v>16</v>
      </c>
      <c r="B27" s="17">
        <f t="shared" si="0"/>
        <v>17</v>
      </c>
      <c r="C27" s="31">
        <v>130</v>
      </c>
      <c r="D27" s="31">
        <v>130</v>
      </c>
      <c r="E27" s="31">
        <v>130</v>
      </c>
      <c r="F27" s="31">
        <v>130</v>
      </c>
      <c r="G27" s="31">
        <v>130</v>
      </c>
      <c r="H27" s="31">
        <v>130</v>
      </c>
      <c r="I27" s="31">
        <v>130</v>
      </c>
      <c r="J27" s="31">
        <v>130</v>
      </c>
      <c r="K27" s="31">
        <v>130</v>
      </c>
      <c r="L27" s="31">
        <v>130</v>
      </c>
      <c r="M27" s="31">
        <v>130</v>
      </c>
      <c r="N27" s="31">
        <v>130</v>
      </c>
      <c r="O27" s="31">
        <v>130</v>
      </c>
      <c r="P27" s="31">
        <v>130</v>
      </c>
      <c r="Q27" s="31">
        <v>130</v>
      </c>
      <c r="R27" s="31">
        <v>130</v>
      </c>
      <c r="S27" s="31">
        <v>130</v>
      </c>
      <c r="T27" s="31">
        <v>130</v>
      </c>
      <c r="U27" s="31">
        <v>130</v>
      </c>
      <c r="V27" s="31">
        <v>130</v>
      </c>
      <c r="W27" s="31">
        <v>130</v>
      </c>
      <c r="X27" s="31">
        <v>130</v>
      </c>
      <c r="Y27" s="31">
        <v>130</v>
      </c>
      <c r="Z27" s="31">
        <v>130</v>
      </c>
      <c r="AA27" s="31">
        <v>130</v>
      </c>
      <c r="AB27" s="31">
        <v>130</v>
      </c>
      <c r="AC27" s="31">
        <v>130</v>
      </c>
      <c r="AD27" s="31">
        <v>130</v>
      </c>
      <c r="AE27" s="31">
        <v>130</v>
      </c>
      <c r="AF27" s="31">
        <v>130</v>
      </c>
      <c r="AG27" s="31">
        <v>130</v>
      </c>
    </row>
    <row r="28" spans="1:33" ht="12.75">
      <c r="A28" s="17">
        <f t="shared" si="1"/>
        <v>17</v>
      </c>
      <c r="B28" s="17">
        <f t="shared" si="0"/>
        <v>18</v>
      </c>
      <c r="C28" s="31">
        <v>130</v>
      </c>
      <c r="D28" s="31">
        <v>130</v>
      </c>
      <c r="E28" s="31">
        <v>130</v>
      </c>
      <c r="F28" s="31">
        <v>130</v>
      </c>
      <c r="G28" s="31">
        <v>130</v>
      </c>
      <c r="H28" s="31">
        <v>130</v>
      </c>
      <c r="I28" s="31">
        <v>130</v>
      </c>
      <c r="J28" s="31">
        <v>130</v>
      </c>
      <c r="K28" s="31">
        <v>130</v>
      </c>
      <c r="L28" s="31">
        <v>130</v>
      </c>
      <c r="M28" s="31">
        <v>130</v>
      </c>
      <c r="N28" s="31">
        <v>130</v>
      </c>
      <c r="O28" s="31">
        <v>130</v>
      </c>
      <c r="P28" s="31">
        <v>130</v>
      </c>
      <c r="Q28" s="31">
        <v>130</v>
      </c>
      <c r="R28" s="31">
        <v>130</v>
      </c>
      <c r="S28" s="31">
        <v>130</v>
      </c>
      <c r="T28" s="31">
        <v>130</v>
      </c>
      <c r="U28" s="31">
        <v>130</v>
      </c>
      <c r="V28" s="31">
        <v>130</v>
      </c>
      <c r="W28" s="31">
        <v>130</v>
      </c>
      <c r="X28" s="31">
        <v>130</v>
      </c>
      <c r="Y28" s="31">
        <v>130</v>
      </c>
      <c r="Z28" s="31">
        <v>130</v>
      </c>
      <c r="AA28" s="31">
        <v>130</v>
      </c>
      <c r="AB28" s="31">
        <v>130</v>
      </c>
      <c r="AC28" s="31">
        <v>130</v>
      </c>
      <c r="AD28" s="31">
        <v>130</v>
      </c>
      <c r="AE28" s="31">
        <v>130</v>
      </c>
      <c r="AF28" s="31">
        <v>130</v>
      </c>
      <c r="AG28" s="31">
        <v>130</v>
      </c>
    </row>
    <row r="29" spans="1:33" ht="12.75">
      <c r="A29" s="17">
        <f t="shared" si="1"/>
        <v>18</v>
      </c>
      <c r="B29" s="17">
        <f t="shared" si="0"/>
        <v>19</v>
      </c>
      <c r="C29" s="31">
        <v>270</v>
      </c>
      <c r="D29" s="31">
        <v>270</v>
      </c>
      <c r="E29" s="31">
        <v>270</v>
      </c>
      <c r="F29" s="31">
        <v>270</v>
      </c>
      <c r="G29" s="31">
        <v>270</v>
      </c>
      <c r="H29" s="31">
        <v>270</v>
      </c>
      <c r="I29" s="31">
        <v>270</v>
      </c>
      <c r="J29" s="31">
        <v>270</v>
      </c>
      <c r="K29" s="31">
        <v>270</v>
      </c>
      <c r="L29" s="31">
        <v>270</v>
      </c>
      <c r="M29" s="31">
        <v>270</v>
      </c>
      <c r="N29" s="31">
        <v>270</v>
      </c>
      <c r="O29" s="31">
        <v>270</v>
      </c>
      <c r="P29" s="31">
        <v>270</v>
      </c>
      <c r="Q29" s="31">
        <v>270</v>
      </c>
      <c r="R29" s="31">
        <v>270</v>
      </c>
      <c r="S29" s="31">
        <v>270</v>
      </c>
      <c r="T29" s="31">
        <v>270</v>
      </c>
      <c r="U29" s="31">
        <v>270</v>
      </c>
      <c r="V29" s="31">
        <v>270</v>
      </c>
      <c r="W29" s="31">
        <v>270</v>
      </c>
      <c r="X29" s="31">
        <v>270</v>
      </c>
      <c r="Y29" s="31">
        <v>270</v>
      </c>
      <c r="Z29" s="31">
        <v>270</v>
      </c>
      <c r="AA29" s="31">
        <v>270</v>
      </c>
      <c r="AB29" s="31">
        <v>270</v>
      </c>
      <c r="AC29" s="31">
        <v>270</v>
      </c>
      <c r="AD29" s="31">
        <v>270</v>
      </c>
      <c r="AE29" s="31">
        <v>270</v>
      </c>
      <c r="AF29" s="31">
        <v>270</v>
      </c>
      <c r="AG29" s="31">
        <v>270</v>
      </c>
    </row>
    <row r="30" spans="1:33" ht="12.75">
      <c r="A30" s="17">
        <f t="shared" si="1"/>
        <v>19</v>
      </c>
      <c r="B30" s="17">
        <f t="shared" si="0"/>
        <v>20</v>
      </c>
      <c r="C30" s="31">
        <v>270</v>
      </c>
      <c r="D30" s="31">
        <v>270</v>
      </c>
      <c r="E30" s="31">
        <v>270</v>
      </c>
      <c r="F30" s="31">
        <v>270</v>
      </c>
      <c r="G30" s="31">
        <v>270</v>
      </c>
      <c r="H30" s="31">
        <v>270</v>
      </c>
      <c r="I30" s="31">
        <v>270</v>
      </c>
      <c r="J30" s="31">
        <v>270</v>
      </c>
      <c r="K30" s="31">
        <v>270</v>
      </c>
      <c r="L30" s="31">
        <v>270</v>
      </c>
      <c r="M30" s="31">
        <v>270</v>
      </c>
      <c r="N30" s="31">
        <v>270</v>
      </c>
      <c r="O30" s="31">
        <v>270</v>
      </c>
      <c r="P30" s="31">
        <v>270</v>
      </c>
      <c r="Q30" s="31">
        <v>270</v>
      </c>
      <c r="R30" s="31">
        <v>270</v>
      </c>
      <c r="S30" s="31">
        <v>270</v>
      </c>
      <c r="T30" s="31">
        <v>270</v>
      </c>
      <c r="U30" s="31">
        <v>270</v>
      </c>
      <c r="V30" s="31">
        <v>270</v>
      </c>
      <c r="W30" s="31">
        <v>270</v>
      </c>
      <c r="X30" s="31">
        <v>270</v>
      </c>
      <c r="Y30" s="31">
        <v>270</v>
      </c>
      <c r="Z30" s="31">
        <v>270</v>
      </c>
      <c r="AA30" s="31">
        <v>270</v>
      </c>
      <c r="AB30" s="31">
        <v>270</v>
      </c>
      <c r="AC30" s="31">
        <v>270</v>
      </c>
      <c r="AD30" s="31">
        <v>270</v>
      </c>
      <c r="AE30" s="31">
        <v>270</v>
      </c>
      <c r="AF30" s="31">
        <v>270</v>
      </c>
      <c r="AG30" s="31">
        <v>270</v>
      </c>
    </row>
    <row r="31" spans="1:33" ht="12.75">
      <c r="A31" s="17">
        <f t="shared" si="1"/>
        <v>20</v>
      </c>
      <c r="B31" s="17">
        <f t="shared" si="0"/>
        <v>21</v>
      </c>
      <c r="C31" s="31">
        <v>270</v>
      </c>
      <c r="D31" s="31">
        <v>270</v>
      </c>
      <c r="E31" s="31">
        <v>270</v>
      </c>
      <c r="F31" s="31">
        <v>270</v>
      </c>
      <c r="G31" s="31">
        <v>270</v>
      </c>
      <c r="H31" s="31">
        <v>270</v>
      </c>
      <c r="I31" s="31">
        <v>270</v>
      </c>
      <c r="J31" s="31">
        <v>270</v>
      </c>
      <c r="K31" s="31">
        <v>270</v>
      </c>
      <c r="L31" s="31">
        <v>270</v>
      </c>
      <c r="M31" s="31">
        <v>270</v>
      </c>
      <c r="N31" s="31">
        <v>270</v>
      </c>
      <c r="O31" s="31">
        <v>270</v>
      </c>
      <c r="P31" s="31">
        <v>270</v>
      </c>
      <c r="Q31" s="31">
        <v>270</v>
      </c>
      <c r="R31" s="31">
        <v>270</v>
      </c>
      <c r="S31" s="31">
        <v>270</v>
      </c>
      <c r="T31" s="31">
        <v>270</v>
      </c>
      <c r="U31" s="31">
        <v>270</v>
      </c>
      <c r="V31" s="31">
        <v>270</v>
      </c>
      <c r="W31" s="31">
        <v>270</v>
      </c>
      <c r="X31" s="31">
        <v>270</v>
      </c>
      <c r="Y31" s="31">
        <v>270</v>
      </c>
      <c r="Z31" s="31">
        <v>270</v>
      </c>
      <c r="AA31" s="31">
        <v>270</v>
      </c>
      <c r="AB31" s="31">
        <v>270</v>
      </c>
      <c r="AC31" s="31">
        <v>270</v>
      </c>
      <c r="AD31" s="31">
        <v>270</v>
      </c>
      <c r="AE31" s="31">
        <v>270</v>
      </c>
      <c r="AF31" s="31">
        <v>270</v>
      </c>
      <c r="AG31" s="31">
        <v>270</v>
      </c>
    </row>
    <row r="32" spans="1:33" ht="12.75">
      <c r="A32" s="17">
        <f t="shared" si="1"/>
        <v>21</v>
      </c>
      <c r="B32" s="17">
        <f t="shared" si="0"/>
        <v>22</v>
      </c>
      <c r="C32" s="31">
        <v>270</v>
      </c>
      <c r="D32" s="31">
        <v>270</v>
      </c>
      <c r="E32" s="31">
        <v>270</v>
      </c>
      <c r="F32" s="31">
        <v>270</v>
      </c>
      <c r="G32" s="31">
        <v>270</v>
      </c>
      <c r="H32" s="31">
        <v>270</v>
      </c>
      <c r="I32" s="31">
        <v>270</v>
      </c>
      <c r="J32" s="31">
        <v>270</v>
      </c>
      <c r="K32" s="31">
        <v>270</v>
      </c>
      <c r="L32" s="31">
        <v>270</v>
      </c>
      <c r="M32" s="31">
        <v>270</v>
      </c>
      <c r="N32" s="31">
        <v>270</v>
      </c>
      <c r="O32" s="31">
        <v>270</v>
      </c>
      <c r="P32" s="31">
        <v>270</v>
      </c>
      <c r="Q32" s="31">
        <v>270</v>
      </c>
      <c r="R32" s="31">
        <v>270</v>
      </c>
      <c r="S32" s="31">
        <v>270</v>
      </c>
      <c r="T32" s="31">
        <v>270</v>
      </c>
      <c r="U32" s="31">
        <v>270</v>
      </c>
      <c r="V32" s="31">
        <v>270</v>
      </c>
      <c r="W32" s="31">
        <v>270</v>
      </c>
      <c r="X32" s="31">
        <v>270</v>
      </c>
      <c r="Y32" s="31">
        <v>270</v>
      </c>
      <c r="Z32" s="31">
        <v>270</v>
      </c>
      <c r="AA32" s="31">
        <v>270</v>
      </c>
      <c r="AB32" s="31">
        <v>270</v>
      </c>
      <c r="AC32" s="31">
        <v>270</v>
      </c>
      <c r="AD32" s="31">
        <v>270</v>
      </c>
      <c r="AE32" s="31">
        <v>270</v>
      </c>
      <c r="AF32" s="31">
        <v>270</v>
      </c>
      <c r="AG32" s="31">
        <v>270</v>
      </c>
    </row>
    <row r="33" spans="1:33" ht="12.75">
      <c r="A33" s="17">
        <f t="shared" si="1"/>
        <v>22</v>
      </c>
      <c r="B33" s="17">
        <f t="shared" si="0"/>
        <v>23</v>
      </c>
      <c r="C33" s="31">
        <v>270</v>
      </c>
      <c r="D33" s="31">
        <v>270</v>
      </c>
      <c r="E33" s="31">
        <v>270</v>
      </c>
      <c r="F33" s="31">
        <v>270</v>
      </c>
      <c r="G33" s="31">
        <v>270</v>
      </c>
      <c r="H33" s="31">
        <v>270</v>
      </c>
      <c r="I33" s="31">
        <v>270</v>
      </c>
      <c r="J33" s="31">
        <v>270</v>
      </c>
      <c r="K33" s="31">
        <v>270</v>
      </c>
      <c r="L33" s="31">
        <v>270</v>
      </c>
      <c r="M33" s="31">
        <v>270</v>
      </c>
      <c r="N33" s="31">
        <v>270</v>
      </c>
      <c r="O33" s="31">
        <v>270</v>
      </c>
      <c r="P33" s="31">
        <v>270</v>
      </c>
      <c r="Q33" s="31">
        <v>270</v>
      </c>
      <c r="R33" s="31">
        <v>270</v>
      </c>
      <c r="S33" s="31">
        <v>270</v>
      </c>
      <c r="T33" s="31">
        <v>270</v>
      </c>
      <c r="U33" s="31">
        <v>270</v>
      </c>
      <c r="V33" s="31">
        <v>270</v>
      </c>
      <c r="W33" s="31">
        <v>270</v>
      </c>
      <c r="X33" s="31">
        <v>270</v>
      </c>
      <c r="Y33" s="31">
        <v>270</v>
      </c>
      <c r="Z33" s="31">
        <v>270</v>
      </c>
      <c r="AA33" s="31">
        <v>270</v>
      </c>
      <c r="AB33" s="31">
        <v>270</v>
      </c>
      <c r="AC33" s="31">
        <v>270</v>
      </c>
      <c r="AD33" s="31">
        <v>270</v>
      </c>
      <c r="AE33" s="31">
        <v>270</v>
      </c>
      <c r="AF33" s="31">
        <v>270</v>
      </c>
      <c r="AG33" s="31">
        <v>270</v>
      </c>
    </row>
    <row r="34" spans="1:33" ht="12.75">
      <c r="A34" s="17">
        <f t="shared" si="1"/>
        <v>23</v>
      </c>
      <c r="B34" s="17">
        <f t="shared" si="0"/>
        <v>24</v>
      </c>
      <c r="C34" s="31">
        <v>270</v>
      </c>
      <c r="D34" s="31">
        <v>270</v>
      </c>
      <c r="E34" s="31">
        <v>270</v>
      </c>
      <c r="F34" s="31">
        <v>270</v>
      </c>
      <c r="G34" s="31">
        <v>270</v>
      </c>
      <c r="H34" s="31">
        <v>270</v>
      </c>
      <c r="I34" s="31">
        <v>270</v>
      </c>
      <c r="J34" s="31">
        <v>270</v>
      </c>
      <c r="K34" s="31">
        <v>270</v>
      </c>
      <c r="L34" s="31">
        <v>270</v>
      </c>
      <c r="M34" s="31">
        <v>270</v>
      </c>
      <c r="N34" s="31">
        <v>270</v>
      </c>
      <c r="O34" s="31">
        <v>270</v>
      </c>
      <c r="P34" s="31">
        <v>270</v>
      </c>
      <c r="Q34" s="31">
        <v>270</v>
      </c>
      <c r="R34" s="31">
        <v>270</v>
      </c>
      <c r="S34" s="31">
        <v>270</v>
      </c>
      <c r="T34" s="31">
        <v>270</v>
      </c>
      <c r="U34" s="31">
        <v>270</v>
      </c>
      <c r="V34" s="31">
        <v>270</v>
      </c>
      <c r="W34" s="31">
        <v>270</v>
      </c>
      <c r="X34" s="31">
        <v>270</v>
      </c>
      <c r="Y34" s="31">
        <v>270</v>
      </c>
      <c r="Z34" s="31">
        <v>270</v>
      </c>
      <c r="AA34" s="31">
        <v>270</v>
      </c>
      <c r="AB34" s="31">
        <v>270</v>
      </c>
      <c r="AC34" s="31">
        <v>270</v>
      </c>
      <c r="AD34" s="31">
        <v>270</v>
      </c>
      <c r="AE34" s="31">
        <v>270</v>
      </c>
      <c r="AF34" s="31">
        <v>270</v>
      </c>
      <c r="AG34" s="31">
        <v>270</v>
      </c>
    </row>
    <row r="35" spans="1:33" ht="13.5" thickBot="1">
      <c r="A35" s="57" t="s">
        <v>0</v>
      </c>
      <c r="B35" s="57"/>
      <c r="C35" s="16">
        <f>SUM(C11:C34)</f>
        <v>4520</v>
      </c>
      <c r="D35" s="16">
        <f aca="true" t="shared" si="2" ref="D35:AG35">SUM(D11:D34)</f>
        <v>4520</v>
      </c>
      <c r="E35" s="16">
        <f t="shared" si="2"/>
        <v>4520</v>
      </c>
      <c r="F35" s="16">
        <f t="shared" si="2"/>
        <v>4520</v>
      </c>
      <c r="G35" s="16">
        <f t="shared" si="2"/>
        <v>4520</v>
      </c>
      <c r="H35" s="16">
        <f t="shared" si="2"/>
        <v>4520</v>
      </c>
      <c r="I35" s="16">
        <f t="shared" si="2"/>
        <v>4520</v>
      </c>
      <c r="J35" s="16">
        <f t="shared" si="2"/>
        <v>4520</v>
      </c>
      <c r="K35" s="16">
        <f t="shared" si="2"/>
        <v>4520</v>
      </c>
      <c r="L35" s="16">
        <f t="shared" si="2"/>
        <v>4520</v>
      </c>
      <c r="M35" s="16">
        <f t="shared" si="2"/>
        <v>4520</v>
      </c>
      <c r="N35" s="16">
        <f t="shared" si="2"/>
        <v>4520</v>
      </c>
      <c r="O35" s="16">
        <f t="shared" si="2"/>
        <v>4520</v>
      </c>
      <c r="P35" s="16">
        <f t="shared" si="2"/>
        <v>4520</v>
      </c>
      <c r="Q35" s="16">
        <f t="shared" si="2"/>
        <v>4520</v>
      </c>
      <c r="R35" s="16">
        <f t="shared" si="2"/>
        <v>4520</v>
      </c>
      <c r="S35" s="16">
        <f t="shared" si="2"/>
        <v>4520</v>
      </c>
      <c r="T35" s="16">
        <f t="shared" si="2"/>
        <v>4520</v>
      </c>
      <c r="U35" s="16">
        <f t="shared" si="2"/>
        <v>4520</v>
      </c>
      <c r="V35" s="16">
        <f t="shared" si="2"/>
        <v>4520</v>
      </c>
      <c r="W35" s="16">
        <f t="shared" si="2"/>
        <v>4520</v>
      </c>
      <c r="X35" s="16">
        <f t="shared" si="2"/>
        <v>4520</v>
      </c>
      <c r="Y35" s="16">
        <f t="shared" si="2"/>
        <v>4520</v>
      </c>
      <c r="Z35" s="16">
        <f t="shared" si="2"/>
        <v>4520</v>
      </c>
      <c r="AA35" s="16">
        <f t="shared" si="2"/>
        <v>4520</v>
      </c>
      <c r="AB35" s="16">
        <f t="shared" si="2"/>
        <v>4520</v>
      </c>
      <c r="AC35" s="16">
        <f t="shared" si="2"/>
        <v>4520</v>
      </c>
      <c r="AD35" s="16">
        <f t="shared" si="2"/>
        <v>4520</v>
      </c>
      <c r="AE35" s="16">
        <f t="shared" si="2"/>
        <v>4520</v>
      </c>
      <c r="AF35" s="16">
        <f t="shared" si="2"/>
        <v>4520</v>
      </c>
      <c r="AG35" s="16">
        <f t="shared" si="2"/>
        <v>4520</v>
      </c>
    </row>
    <row r="36" spans="1:33" ht="13.5" thickBot="1">
      <c r="A36" s="58" t="s">
        <v>40</v>
      </c>
      <c r="B36" s="59"/>
      <c r="C36" s="59"/>
      <c r="D36" s="59"/>
      <c r="E36" s="59"/>
      <c r="F36" s="59"/>
      <c r="G36" s="59"/>
      <c r="H36" s="59"/>
      <c r="I36" s="60"/>
      <c r="J36" s="66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8"/>
      <c r="AG36" s="28">
        <f>SUM(C35:AG35)</f>
        <v>140120</v>
      </c>
    </row>
    <row r="37" spans="1:33" ht="13.5" thickBot="1">
      <c r="A37" s="72" t="s">
        <v>41</v>
      </c>
      <c r="B37" s="73"/>
      <c r="C37" s="73"/>
      <c r="D37" s="73"/>
      <c r="E37" s="73"/>
      <c r="F37" s="73"/>
      <c r="G37" s="73"/>
      <c r="H37" s="73"/>
      <c r="I37" s="74"/>
      <c r="J37" s="69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1"/>
      <c r="AG37" s="27">
        <v>23.29</v>
      </c>
    </row>
    <row r="38" spans="1:33" ht="13.5" thickBot="1">
      <c r="A38" s="58" t="s">
        <v>42</v>
      </c>
      <c r="B38" s="59"/>
      <c r="C38" s="59"/>
      <c r="D38" s="59"/>
      <c r="E38" s="59"/>
      <c r="F38" s="59"/>
      <c r="G38" s="59"/>
      <c r="H38" s="59"/>
      <c r="I38" s="60"/>
      <c r="J38" s="66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8"/>
      <c r="AG38" s="27">
        <f>AG36*AG37</f>
        <v>3263394.8</v>
      </c>
    </row>
    <row r="39" spans="1:33" ht="13.5" thickBot="1">
      <c r="A39" s="58" t="s">
        <v>6</v>
      </c>
      <c r="B39" s="59"/>
      <c r="C39" s="59"/>
      <c r="D39" s="59"/>
      <c r="E39" s="59"/>
      <c r="F39" s="59"/>
      <c r="G39" s="59"/>
      <c r="H39" s="59"/>
      <c r="I39" s="60"/>
      <c r="J39" s="66" t="s">
        <v>9</v>
      </c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8"/>
      <c r="AG39" s="27">
        <f>AG38*0.24</f>
        <v>783214.752</v>
      </c>
    </row>
    <row r="40" spans="1:33" ht="13.5" thickBot="1">
      <c r="A40" s="58" t="s">
        <v>7</v>
      </c>
      <c r="B40" s="59"/>
      <c r="C40" s="59"/>
      <c r="D40" s="59"/>
      <c r="E40" s="59"/>
      <c r="F40" s="59"/>
      <c r="G40" s="59"/>
      <c r="H40" s="59"/>
      <c r="I40" s="60"/>
      <c r="J40" s="66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8"/>
      <c r="AG40" s="27">
        <f>AG38+AG39</f>
        <v>4046609.5519999997</v>
      </c>
    </row>
    <row r="41" ht="12.75">
      <c r="W41" s="2" t="s">
        <v>9</v>
      </c>
    </row>
    <row r="42" spans="30:32" ht="12.75">
      <c r="AD42" s="3"/>
      <c r="AE42" s="3"/>
      <c r="AF42" s="20"/>
    </row>
    <row r="43" spans="10:25" ht="12.75">
      <c r="J43" s="3" t="s">
        <v>43</v>
      </c>
      <c r="N43" s="3"/>
      <c r="Y43" s="3" t="s">
        <v>44</v>
      </c>
    </row>
    <row r="44" ht="12.75">
      <c r="AF44" s="4"/>
    </row>
    <row r="47" ht="12.75">
      <c r="J47" s="19"/>
    </row>
  </sheetData>
  <sheetProtection/>
  <mergeCells count="17">
    <mergeCell ref="A8:B8"/>
    <mergeCell ref="C8:AG8"/>
    <mergeCell ref="A35:B35"/>
    <mergeCell ref="A36:I36"/>
    <mergeCell ref="J36:AF36"/>
    <mergeCell ref="A1:D1"/>
    <mergeCell ref="B4:G4"/>
    <mergeCell ref="A7:E7"/>
    <mergeCell ref="F7:AG7"/>
    <mergeCell ref="A39:I39"/>
    <mergeCell ref="J39:AF39"/>
    <mergeCell ref="A40:I40"/>
    <mergeCell ref="J40:AF40"/>
    <mergeCell ref="A37:I37"/>
    <mergeCell ref="J37:AF37"/>
    <mergeCell ref="A38:I38"/>
    <mergeCell ref="J38:AF38"/>
  </mergeCells>
  <printOptions/>
  <pageMargins left="0.75" right="0.75" top="1" bottom="1" header="0.5" footer="0.5"/>
  <pageSetup fitToHeight="1" fitToWidth="1" horizontalDpi="300" verticalDpi="3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L24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13.00390625" style="41" bestFit="1" customWidth="1"/>
    <col min="2" max="2" width="15.8515625" style="41" customWidth="1"/>
    <col min="3" max="3" width="16.00390625" style="41" customWidth="1"/>
    <col min="4" max="4" width="20.421875" style="41" bestFit="1" customWidth="1"/>
    <col min="5" max="5" width="20.421875" style="41" customWidth="1"/>
    <col min="6" max="6" width="19.421875" style="41" bestFit="1" customWidth="1"/>
    <col min="7" max="8" width="9.140625" style="41" customWidth="1"/>
    <col min="9" max="11" width="12.7109375" style="41" bestFit="1" customWidth="1"/>
    <col min="12" max="16384" width="9.140625" style="41" customWidth="1"/>
  </cols>
  <sheetData>
    <row r="1" spans="1:7" ht="18">
      <c r="A1" s="39" t="s">
        <v>37</v>
      </c>
      <c r="B1" s="40" t="s">
        <v>49</v>
      </c>
      <c r="C1" s="40"/>
      <c r="D1" s="40"/>
      <c r="E1" s="40"/>
      <c r="F1" s="40"/>
      <c r="G1" s="40"/>
    </row>
    <row r="2" spans="1:7" ht="18">
      <c r="A2" s="40"/>
      <c r="B2" s="40"/>
      <c r="C2" s="40"/>
      <c r="D2" s="40"/>
      <c r="E2" s="40"/>
      <c r="F2" s="40"/>
      <c r="G2" s="40"/>
    </row>
    <row r="3" spans="1:7" ht="18">
      <c r="A3" s="40"/>
      <c r="B3" s="40"/>
      <c r="C3" s="40"/>
      <c r="D3" s="40"/>
      <c r="E3" s="40"/>
      <c r="F3" s="40"/>
      <c r="G3" s="40"/>
    </row>
    <row r="4" spans="1:7" ht="18">
      <c r="A4" s="40"/>
      <c r="B4" s="39" t="s">
        <v>33</v>
      </c>
      <c r="C4" s="40"/>
      <c r="D4" s="40"/>
      <c r="E4" s="40"/>
      <c r="F4" s="40"/>
      <c r="G4" s="40"/>
    </row>
    <row r="6" spans="1:6" ht="18">
      <c r="A6" s="54" t="s">
        <v>11</v>
      </c>
      <c r="B6" s="42" t="s">
        <v>12</v>
      </c>
      <c r="C6" s="42" t="s">
        <v>14</v>
      </c>
      <c r="D6" s="42" t="s">
        <v>16</v>
      </c>
      <c r="E6" s="42" t="s">
        <v>18</v>
      </c>
      <c r="F6" s="42" t="s">
        <v>19</v>
      </c>
    </row>
    <row r="7" spans="1:6" ht="18">
      <c r="A7" s="55"/>
      <c r="B7" s="42" t="s">
        <v>13</v>
      </c>
      <c r="C7" s="42" t="s">
        <v>15</v>
      </c>
      <c r="D7" s="42" t="s">
        <v>17</v>
      </c>
      <c r="E7" s="42" t="s">
        <v>17</v>
      </c>
      <c r="F7" s="42" t="s">
        <v>17</v>
      </c>
    </row>
    <row r="8" spans="1:6" ht="18">
      <c r="A8" s="43" t="s">
        <v>20</v>
      </c>
      <c r="B8" s="44">
        <v>234360</v>
      </c>
      <c r="C8" s="51">
        <v>23.29</v>
      </c>
      <c r="D8" s="45">
        <f>B8*C8</f>
        <v>5458244.399999999</v>
      </c>
      <c r="E8" s="45">
        <f>D8*0.24</f>
        <v>1309978.6559999997</v>
      </c>
      <c r="F8" s="45">
        <f>D8+E8</f>
        <v>6768223.055999999</v>
      </c>
    </row>
    <row r="9" spans="1:6" ht="18">
      <c r="A9" s="46" t="s">
        <v>21</v>
      </c>
      <c r="B9" s="44">
        <v>211680</v>
      </c>
      <c r="C9" s="51">
        <v>23.29</v>
      </c>
      <c r="D9" s="45">
        <f aca="true" t="shared" si="0" ref="D9:D19">B9*C9</f>
        <v>4930027.2</v>
      </c>
      <c r="E9" s="45">
        <f aca="true" t="shared" si="1" ref="E9:E19">D9*0.24</f>
        <v>1183206.528</v>
      </c>
      <c r="F9" s="45">
        <f aca="true" t="shared" si="2" ref="F9:F19">D9+E9</f>
        <v>6113233.728</v>
      </c>
    </row>
    <row r="10" spans="1:6" ht="18">
      <c r="A10" s="46" t="s">
        <v>22</v>
      </c>
      <c r="B10" s="44">
        <v>139990</v>
      </c>
      <c r="C10" s="51">
        <v>23.29</v>
      </c>
      <c r="D10" s="45">
        <f t="shared" si="0"/>
        <v>3260367.1</v>
      </c>
      <c r="E10" s="45">
        <f t="shared" si="1"/>
        <v>782488.104</v>
      </c>
      <c r="F10" s="45">
        <f t="shared" si="2"/>
        <v>4042855.204</v>
      </c>
    </row>
    <row r="11" spans="1:6" ht="18">
      <c r="A11" s="46" t="s">
        <v>23</v>
      </c>
      <c r="B11" s="44">
        <v>135600</v>
      </c>
      <c r="C11" s="51">
        <v>23.29</v>
      </c>
      <c r="D11" s="45">
        <f t="shared" si="0"/>
        <v>3158124</v>
      </c>
      <c r="E11" s="45">
        <f t="shared" si="1"/>
        <v>757949.76</v>
      </c>
      <c r="F11" s="45">
        <f t="shared" si="2"/>
        <v>3916073.76</v>
      </c>
    </row>
    <row r="12" spans="1:6" ht="18">
      <c r="A12" s="46" t="s">
        <v>24</v>
      </c>
      <c r="B12" s="44">
        <v>121420</v>
      </c>
      <c r="C12" s="51">
        <v>23.29</v>
      </c>
      <c r="D12" s="45">
        <f t="shared" si="0"/>
        <v>2827871.8</v>
      </c>
      <c r="E12" s="45">
        <f t="shared" si="1"/>
        <v>678689.232</v>
      </c>
      <c r="F12" s="45">
        <f t="shared" si="2"/>
        <v>3506561.0319999997</v>
      </c>
    </row>
    <row r="13" spans="1:6" ht="18">
      <c r="A13" s="46" t="s">
        <v>25</v>
      </c>
      <c r="B13" s="44">
        <v>128600</v>
      </c>
      <c r="C13" s="51">
        <v>23.29</v>
      </c>
      <c r="D13" s="45">
        <f t="shared" si="0"/>
        <v>2995094</v>
      </c>
      <c r="E13" s="45">
        <f t="shared" si="1"/>
        <v>718822.5599999999</v>
      </c>
      <c r="F13" s="45">
        <f t="shared" si="2"/>
        <v>3713916.56</v>
      </c>
    </row>
    <row r="14" spans="1:6" ht="18">
      <c r="A14" s="46" t="s">
        <v>26</v>
      </c>
      <c r="B14" s="44">
        <v>140120</v>
      </c>
      <c r="C14" s="51">
        <v>23.29</v>
      </c>
      <c r="D14" s="45">
        <f t="shared" si="0"/>
        <v>3263394.8</v>
      </c>
      <c r="E14" s="45">
        <f t="shared" si="1"/>
        <v>783214.752</v>
      </c>
      <c r="F14" s="45">
        <f t="shared" si="2"/>
        <v>4046609.5519999997</v>
      </c>
    </row>
    <row r="15" spans="1:6" ht="18">
      <c r="A15" s="46" t="s">
        <v>27</v>
      </c>
      <c r="B15" s="44">
        <v>140120</v>
      </c>
      <c r="C15" s="51">
        <v>23.29</v>
      </c>
      <c r="D15" s="45">
        <f t="shared" si="0"/>
        <v>3263394.8</v>
      </c>
      <c r="E15" s="45">
        <f t="shared" si="1"/>
        <v>783214.752</v>
      </c>
      <c r="F15" s="45">
        <f t="shared" si="2"/>
        <v>4046609.5519999997</v>
      </c>
    </row>
    <row r="16" spans="1:6" ht="18">
      <c r="A16" s="46" t="s">
        <v>28</v>
      </c>
      <c r="B16" s="44">
        <v>135600</v>
      </c>
      <c r="C16" s="51">
        <v>23.29</v>
      </c>
      <c r="D16" s="45">
        <f t="shared" si="0"/>
        <v>3158124</v>
      </c>
      <c r="E16" s="45">
        <f t="shared" si="1"/>
        <v>757949.76</v>
      </c>
      <c r="F16" s="45">
        <f t="shared" si="2"/>
        <v>3916073.76</v>
      </c>
    </row>
    <row r="17" spans="1:9" ht="18">
      <c r="A17" s="46" t="s">
        <v>29</v>
      </c>
      <c r="B17" s="44">
        <v>140250</v>
      </c>
      <c r="C17" s="51">
        <v>23.29</v>
      </c>
      <c r="D17" s="45">
        <f t="shared" si="0"/>
        <v>3266422.5</v>
      </c>
      <c r="E17" s="45">
        <f t="shared" si="1"/>
        <v>783941.4</v>
      </c>
      <c r="F17" s="45">
        <f t="shared" si="2"/>
        <v>4050363.9</v>
      </c>
      <c r="I17" s="41" t="s">
        <v>9</v>
      </c>
    </row>
    <row r="18" spans="1:6" ht="18">
      <c r="A18" s="46" t="s">
        <v>30</v>
      </c>
      <c r="B18" s="44">
        <v>135600</v>
      </c>
      <c r="C18" s="51">
        <v>23.29</v>
      </c>
      <c r="D18" s="45">
        <f t="shared" si="0"/>
        <v>3158124</v>
      </c>
      <c r="E18" s="45">
        <f t="shared" si="1"/>
        <v>757949.76</v>
      </c>
      <c r="F18" s="45">
        <f t="shared" si="2"/>
        <v>3916073.76</v>
      </c>
    </row>
    <row r="19" spans="1:6" ht="18">
      <c r="A19" s="46" t="s">
        <v>31</v>
      </c>
      <c r="B19" s="44">
        <v>167090</v>
      </c>
      <c r="C19" s="51">
        <v>23.29</v>
      </c>
      <c r="D19" s="45">
        <f t="shared" si="0"/>
        <v>3891526.0999999996</v>
      </c>
      <c r="E19" s="45">
        <f t="shared" si="1"/>
        <v>933966.2639999999</v>
      </c>
      <c r="F19" s="45">
        <f t="shared" si="2"/>
        <v>4825492.363999999</v>
      </c>
    </row>
    <row r="20" spans="1:12" ht="18">
      <c r="A20" s="47" t="s">
        <v>32</v>
      </c>
      <c r="B20" s="48">
        <f>SUM(B8:B19)</f>
        <v>1830430</v>
      </c>
      <c r="C20" s="48"/>
      <c r="D20" s="49">
        <f>SUM(D8:D19)</f>
        <v>42630714.7</v>
      </c>
      <c r="E20" s="49">
        <f>SUM(E8:E19)</f>
        <v>10231371.527999999</v>
      </c>
      <c r="F20" s="49">
        <f>SUM(F8:F19)</f>
        <v>52862086.227999985</v>
      </c>
      <c r="I20" s="52"/>
      <c r="J20" s="52"/>
      <c r="K20" s="52"/>
      <c r="L20" s="53"/>
    </row>
    <row r="21" spans="9:12" ht="18">
      <c r="I21" s="53"/>
      <c r="J21" s="53"/>
      <c r="K21" s="53"/>
      <c r="L21" s="53"/>
    </row>
    <row r="24" spans="1:5" ht="18">
      <c r="A24" s="41" t="s">
        <v>2</v>
      </c>
      <c r="E24" s="41" t="s">
        <v>35</v>
      </c>
    </row>
  </sheetData>
  <sheetProtection/>
  <mergeCells count="1">
    <mergeCell ref="A6:A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H47"/>
  <sheetViews>
    <sheetView zoomScalePageLayoutView="0" workbookViewId="0" topLeftCell="A1">
      <selection activeCell="Q4" sqref="Q4"/>
    </sheetView>
  </sheetViews>
  <sheetFormatPr defaultColWidth="9.140625" defaultRowHeight="12.75"/>
  <cols>
    <col min="1" max="1" width="5.28125" style="1" customWidth="1"/>
    <col min="2" max="2" width="6.421875" style="1" customWidth="1"/>
    <col min="3" max="3" width="6.00390625" style="1" customWidth="1"/>
    <col min="4" max="5" width="5.57421875" style="1" bestFit="1" customWidth="1"/>
    <col min="6" max="6" width="5.28125" style="1" customWidth="1"/>
    <col min="7" max="20" width="5.57421875" style="1" bestFit="1" customWidth="1"/>
    <col min="21" max="25" width="5.57421875" style="2" bestFit="1" customWidth="1"/>
    <col min="26" max="28" width="5.57421875" style="1" bestFit="1" customWidth="1"/>
    <col min="29" max="29" width="5.7109375" style="1" customWidth="1"/>
    <col min="30" max="32" width="5.57421875" style="1" bestFit="1" customWidth="1"/>
    <col min="33" max="33" width="11.7109375" style="1" bestFit="1" customWidth="1"/>
    <col min="34" max="16384" width="9.140625" style="1" customWidth="1"/>
  </cols>
  <sheetData>
    <row r="1" spans="1:27" ht="12.75">
      <c r="A1" s="79" t="s">
        <v>93</v>
      </c>
      <c r="B1" s="79"/>
      <c r="C1" s="79"/>
      <c r="D1" s="79"/>
      <c r="F1" s="1" t="s">
        <v>101</v>
      </c>
      <c r="U1" s="1"/>
      <c r="V1" s="1"/>
      <c r="Z1" s="2"/>
      <c r="AA1" s="2"/>
    </row>
    <row r="2" spans="1:20" ht="12.75">
      <c r="A2" s="3"/>
      <c r="B2" s="3"/>
      <c r="C2" s="3"/>
      <c r="D2" s="3"/>
      <c r="R2" s="3"/>
      <c r="S2" s="3"/>
      <c r="T2" s="3"/>
    </row>
    <row r="3" spans="2:20" ht="12.75">
      <c r="B3" s="3"/>
      <c r="C3" s="3"/>
      <c r="D3" s="3"/>
      <c r="R3" s="3"/>
      <c r="S3" s="3"/>
      <c r="T3" s="3"/>
    </row>
    <row r="4" spans="1:20" ht="12.75">
      <c r="A4" s="22" t="s">
        <v>38</v>
      </c>
      <c r="B4" s="56" t="s">
        <v>77</v>
      </c>
      <c r="C4" s="56"/>
      <c r="D4" s="56"/>
      <c r="E4" s="56"/>
      <c r="F4" s="56"/>
      <c r="G4" s="56"/>
      <c r="R4" s="3"/>
      <c r="S4" s="3"/>
      <c r="T4" s="3"/>
    </row>
    <row r="5" spans="1:20" ht="12.75">
      <c r="A5" s="22" t="s">
        <v>39</v>
      </c>
      <c r="B5" s="30">
        <v>2011</v>
      </c>
      <c r="C5" s="24"/>
      <c r="R5" s="3"/>
      <c r="S5" s="3"/>
      <c r="T5" s="3"/>
    </row>
    <row r="6" spans="1:20" ht="13.5" thickBot="1">
      <c r="A6" s="4"/>
      <c r="B6" s="4"/>
      <c r="C6" s="4"/>
      <c r="D6" s="3"/>
      <c r="R6" s="3"/>
      <c r="S6" s="3"/>
      <c r="T6" s="3"/>
    </row>
    <row r="7" spans="1:33" ht="15.75" customHeight="1" thickBot="1">
      <c r="A7" s="58" t="s">
        <v>45</v>
      </c>
      <c r="B7" s="59"/>
      <c r="C7" s="59"/>
      <c r="D7" s="59"/>
      <c r="E7" s="60"/>
      <c r="F7" s="61" t="s">
        <v>2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3"/>
    </row>
    <row r="8" spans="1:33" ht="13.5" customHeight="1" thickBot="1">
      <c r="A8" s="64" t="s">
        <v>1</v>
      </c>
      <c r="B8" s="65"/>
      <c r="C8" s="62" t="s">
        <v>8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3"/>
    </row>
    <row r="9" spans="1:33" ht="12.75">
      <c r="A9" s="5" t="s">
        <v>3</v>
      </c>
      <c r="B9" s="6" t="s">
        <v>4</v>
      </c>
      <c r="C9" s="7">
        <v>1</v>
      </c>
      <c r="D9" s="7">
        <v>2</v>
      </c>
      <c r="E9" s="7">
        <v>3</v>
      </c>
      <c r="F9" s="7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8">
        <v>17</v>
      </c>
      <c r="T9" s="8">
        <v>18</v>
      </c>
      <c r="U9" s="7">
        <v>19</v>
      </c>
      <c r="V9" s="7">
        <v>20</v>
      </c>
      <c r="W9" s="7">
        <v>21</v>
      </c>
      <c r="X9" s="7">
        <v>22</v>
      </c>
      <c r="Y9" s="7">
        <v>23</v>
      </c>
      <c r="Z9" s="8">
        <v>24</v>
      </c>
      <c r="AA9" s="8">
        <v>25</v>
      </c>
      <c r="AB9" s="8">
        <v>26</v>
      </c>
      <c r="AC9" s="8">
        <v>27</v>
      </c>
      <c r="AD9" s="8">
        <v>28</v>
      </c>
      <c r="AE9" s="8">
        <v>29</v>
      </c>
      <c r="AF9" s="8">
        <v>30</v>
      </c>
      <c r="AG9" s="9">
        <v>31</v>
      </c>
    </row>
    <row r="10" spans="1:34" ht="12.75">
      <c r="A10" s="10"/>
      <c r="B10" s="11"/>
      <c r="C10" s="12"/>
      <c r="D10" s="12"/>
      <c r="E10" s="12"/>
      <c r="F10" s="12"/>
      <c r="G10" s="13"/>
      <c r="H10" s="13"/>
      <c r="I10" s="13"/>
      <c r="J10" s="13"/>
      <c r="K10" s="13"/>
      <c r="L10" s="12"/>
      <c r="M10" s="12"/>
      <c r="N10" s="12"/>
      <c r="O10" s="12"/>
      <c r="P10" s="12"/>
      <c r="Q10" s="12"/>
      <c r="R10" s="12"/>
      <c r="S10" s="13"/>
      <c r="T10" s="13"/>
      <c r="U10" s="12"/>
      <c r="V10" s="12"/>
      <c r="W10" s="12"/>
      <c r="X10" s="12"/>
      <c r="Y10" s="12"/>
      <c r="Z10" s="13"/>
      <c r="AA10" s="13"/>
      <c r="AB10" s="13"/>
      <c r="AC10" s="13"/>
      <c r="AD10" s="13"/>
      <c r="AE10" s="13"/>
      <c r="AF10" s="13"/>
      <c r="AG10" s="13"/>
      <c r="AH10" s="14"/>
    </row>
    <row r="11" spans="1:33" ht="12.75">
      <c r="A11" s="15">
        <v>0</v>
      </c>
      <c r="B11" s="15">
        <v>1</v>
      </c>
      <c r="C11" s="31">
        <v>130</v>
      </c>
      <c r="D11" s="31">
        <v>130</v>
      </c>
      <c r="E11" s="31">
        <v>130</v>
      </c>
      <c r="F11" s="31">
        <v>130</v>
      </c>
      <c r="G11" s="31">
        <v>130</v>
      </c>
      <c r="H11" s="31">
        <v>130</v>
      </c>
      <c r="I11" s="31">
        <v>130</v>
      </c>
      <c r="J11" s="31">
        <v>130</v>
      </c>
      <c r="K11" s="31">
        <v>130</v>
      </c>
      <c r="L11" s="31">
        <v>130</v>
      </c>
      <c r="M11" s="31">
        <v>130</v>
      </c>
      <c r="N11" s="31">
        <v>130</v>
      </c>
      <c r="O11" s="31">
        <v>130</v>
      </c>
      <c r="P11" s="31">
        <v>130</v>
      </c>
      <c r="Q11" s="31">
        <v>130</v>
      </c>
      <c r="R11" s="31">
        <v>130</v>
      </c>
      <c r="S11" s="31">
        <v>130</v>
      </c>
      <c r="T11" s="31">
        <v>130</v>
      </c>
      <c r="U11" s="31">
        <v>130</v>
      </c>
      <c r="V11" s="31">
        <v>130</v>
      </c>
      <c r="W11" s="31">
        <v>130</v>
      </c>
      <c r="X11" s="31">
        <v>130</v>
      </c>
      <c r="Y11" s="31">
        <v>130</v>
      </c>
      <c r="Z11" s="31">
        <v>130</v>
      </c>
      <c r="AA11" s="31">
        <v>130</v>
      </c>
      <c r="AB11" s="31">
        <v>130</v>
      </c>
      <c r="AC11" s="31">
        <v>130</v>
      </c>
      <c r="AD11" s="31">
        <v>130</v>
      </c>
      <c r="AE11" s="31">
        <v>130</v>
      </c>
      <c r="AF11" s="31">
        <v>130</v>
      </c>
      <c r="AG11" s="31">
        <v>130</v>
      </c>
    </row>
    <row r="12" spans="1:33" ht="12.75">
      <c r="A12" s="17">
        <v>1</v>
      </c>
      <c r="B12" s="17">
        <f aca="true" t="shared" si="0" ref="B12:B34">B11+1</f>
        <v>2</v>
      </c>
      <c r="C12" s="31">
        <v>130</v>
      </c>
      <c r="D12" s="31">
        <v>130</v>
      </c>
      <c r="E12" s="31">
        <v>130</v>
      </c>
      <c r="F12" s="31">
        <v>130</v>
      </c>
      <c r="G12" s="31">
        <v>130</v>
      </c>
      <c r="H12" s="31">
        <v>130</v>
      </c>
      <c r="I12" s="31">
        <v>130</v>
      </c>
      <c r="J12" s="31">
        <v>130</v>
      </c>
      <c r="K12" s="31">
        <v>130</v>
      </c>
      <c r="L12" s="31">
        <v>130</v>
      </c>
      <c r="M12" s="31">
        <v>130</v>
      </c>
      <c r="N12" s="31">
        <v>130</v>
      </c>
      <c r="O12" s="31">
        <v>130</v>
      </c>
      <c r="P12" s="31">
        <v>130</v>
      </c>
      <c r="Q12" s="31">
        <v>130</v>
      </c>
      <c r="R12" s="31">
        <v>130</v>
      </c>
      <c r="S12" s="31">
        <v>130</v>
      </c>
      <c r="T12" s="31">
        <v>130</v>
      </c>
      <c r="U12" s="31">
        <v>130</v>
      </c>
      <c r="V12" s="31">
        <v>130</v>
      </c>
      <c r="W12" s="31">
        <v>130</v>
      </c>
      <c r="X12" s="31">
        <v>130</v>
      </c>
      <c r="Y12" s="31">
        <v>130</v>
      </c>
      <c r="Z12" s="31">
        <v>130</v>
      </c>
      <c r="AA12" s="31">
        <v>130</v>
      </c>
      <c r="AB12" s="31">
        <v>130</v>
      </c>
      <c r="AC12" s="31">
        <v>130</v>
      </c>
      <c r="AD12" s="31">
        <v>130</v>
      </c>
      <c r="AE12" s="31">
        <v>130</v>
      </c>
      <c r="AF12" s="31">
        <v>130</v>
      </c>
      <c r="AG12" s="31">
        <v>130</v>
      </c>
    </row>
    <row r="13" spans="1:33" ht="12.75">
      <c r="A13" s="17">
        <f aca="true" t="shared" si="1" ref="A13:A34">A12+1</f>
        <v>2</v>
      </c>
      <c r="B13" s="17">
        <f t="shared" si="0"/>
        <v>3</v>
      </c>
      <c r="C13" s="31">
        <v>130</v>
      </c>
      <c r="D13" s="31">
        <v>130</v>
      </c>
      <c r="E13" s="31">
        <v>130</v>
      </c>
      <c r="F13" s="31">
        <v>130</v>
      </c>
      <c r="G13" s="31">
        <v>130</v>
      </c>
      <c r="H13" s="31">
        <v>130</v>
      </c>
      <c r="I13" s="31">
        <v>130</v>
      </c>
      <c r="J13" s="31">
        <v>130</v>
      </c>
      <c r="K13" s="31">
        <v>130</v>
      </c>
      <c r="L13" s="31">
        <v>130</v>
      </c>
      <c r="M13" s="31">
        <v>130</v>
      </c>
      <c r="N13" s="31">
        <v>130</v>
      </c>
      <c r="O13" s="31">
        <v>130</v>
      </c>
      <c r="P13" s="31">
        <v>130</v>
      </c>
      <c r="Q13" s="31">
        <v>130</v>
      </c>
      <c r="R13" s="31">
        <v>130</v>
      </c>
      <c r="S13" s="31">
        <v>130</v>
      </c>
      <c r="T13" s="31">
        <v>130</v>
      </c>
      <c r="U13" s="31">
        <v>130</v>
      </c>
      <c r="V13" s="31">
        <v>130</v>
      </c>
      <c r="W13" s="31">
        <v>130</v>
      </c>
      <c r="X13" s="31">
        <v>130</v>
      </c>
      <c r="Y13" s="31">
        <v>130</v>
      </c>
      <c r="Z13" s="31">
        <v>130</v>
      </c>
      <c r="AA13" s="31">
        <v>130</v>
      </c>
      <c r="AB13" s="31">
        <v>130</v>
      </c>
      <c r="AC13" s="31">
        <v>130</v>
      </c>
      <c r="AD13" s="31">
        <v>130</v>
      </c>
      <c r="AE13" s="31">
        <v>130</v>
      </c>
      <c r="AF13" s="31">
        <v>130</v>
      </c>
      <c r="AG13" s="31">
        <v>130</v>
      </c>
    </row>
    <row r="14" spans="1:33" ht="12.75">
      <c r="A14" s="17">
        <f t="shared" si="1"/>
        <v>3</v>
      </c>
      <c r="B14" s="17">
        <f t="shared" si="0"/>
        <v>4</v>
      </c>
      <c r="C14" s="31">
        <v>130</v>
      </c>
      <c r="D14" s="31">
        <v>130</v>
      </c>
      <c r="E14" s="31">
        <v>130</v>
      </c>
      <c r="F14" s="31">
        <v>130</v>
      </c>
      <c r="G14" s="31">
        <v>130</v>
      </c>
      <c r="H14" s="31">
        <v>130</v>
      </c>
      <c r="I14" s="31">
        <v>130</v>
      </c>
      <c r="J14" s="31">
        <v>130</v>
      </c>
      <c r="K14" s="31">
        <v>130</v>
      </c>
      <c r="L14" s="31">
        <v>130</v>
      </c>
      <c r="M14" s="31">
        <v>130</v>
      </c>
      <c r="N14" s="31">
        <v>130</v>
      </c>
      <c r="O14" s="31">
        <v>130</v>
      </c>
      <c r="P14" s="31">
        <v>130</v>
      </c>
      <c r="Q14" s="31">
        <v>130</v>
      </c>
      <c r="R14" s="31">
        <v>130</v>
      </c>
      <c r="S14" s="31">
        <v>130</v>
      </c>
      <c r="T14" s="31">
        <v>130</v>
      </c>
      <c r="U14" s="31">
        <v>130</v>
      </c>
      <c r="V14" s="31">
        <v>130</v>
      </c>
      <c r="W14" s="31">
        <v>130</v>
      </c>
      <c r="X14" s="31">
        <v>130</v>
      </c>
      <c r="Y14" s="31">
        <v>130</v>
      </c>
      <c r="Z14" s="31">
        <v>130</v>
      </c>
      <c r="AA14" s="31">
        <v>130</v>
      </c>
      <c r="AB14" s="31">
        <v>130</v>
      </c>
      <c r="AC14" s="31">
        <v>130</v>
      </c>
      <c r="AD14" s="31">
        <v>130</v>
      </c>
      <c r="AE14" s="31">
        <v>130</v>
      </c>
      <c r="AF14" s="31">
        <v>130</v>
      </c>
      <c r="AG14" s="31">
        <v>130</v>
      </c>
    </row>
    <row r="15" spans="1:33" ht="12.75">
      <c r="A15" s="17">
        <f t="shared" si="1"/>
        <v>4</v>
      </c>
      <c r="B15" s="17">
        <f t="shared" si="0"/>
        <v>5</v>
      </c>
      <c r="C15" s="31">
        <v>130</v>
      </c>
      <c r="D15" s="31">
        <v>130</v>
      </c>
      <c r="E15" s="31">
        <v>130</v>
      </c>
      <c r="F15" s="31">
        <v>130</v>
      </c>
      <c r="G15" s="31">
        <v>130</v>
      </c>
      <c r="H15" s="31">
        <v>130</v>
      </c>
      <c r="I15" s="31">
        <v>130</v>
      </c>
      <c r="J15" s="31">
        <v>130</v>
      </c>
      <c r="K15" s="31">
        <v>130</v>
      </c>
      <c r="L15" s="31">
        <v>130</v>
      </c>
      <c r="M15" s="31">
        <v>130</v>
      </c>
      <c r="N15" s="31">
        <v>130</v>
      </c>
      <c r="O15" s="31">
        <v>130</v>
      </c>
      <c r="P15" s="31">
        <v>130</v>
      </c>
      <c r="Q15" s="31">
        <v>130</v>
      </c>
      <c r="R15" s="31">
        <v>130</v>
      </c>
      <c r="S15" s="31">
        <v>130</v>
      </c>
      <c r="T15" s="31">
        <v>130</v>
      </c>
      <c r="U15" s="31">
        <v>130</v>
      </c>
      <c r="V15" s="31">
        <v>130</v>
      </c>
      <c r="W15" s="31">
        <v>130</v>
      </c>
      <c r="X15" s="31">
        <v>130</v>
      </c>
      <c r="Y15" s="31">
        <v>130</v>
      </c>
      <c r="Z15" s="31">
        <v>130</v>
      </c>
      <c r="AA15" s="31">
        <v>130</v>
      </c>
      <c r="AB15" s="31">
        <v>130</v>
      </c>
      <c r="AC15" s="31">
        <v>130</v>
      </c>
      <c r="AD15" s="31">
        <v>130</v>
      </c>
      <c r="AE15" s="31">
        <v>130</v>
      </c>
      <c r="AF15" s="31">
        <v>130</v>
      </c>
      <c r="AG15" s="31">
        <v>130</v>
      </c>
    </row>
    <row r="16" spans="1:33" ht="12.75">
      <c r="A16" s="17">
        <f t="shared" si="1"/>
        <v>5</v>
      </c>
      <c r="B16" s="17">
        <f t="shared" si="0"/>
        <v>6</v>
      </c>
      <c r="C16" s="31">
        <v>130</v>
      </c>
      <c r="D16" s="31">
        <v>130</v>
      </c>
      <c r="E16" s="31">
        <v>130</v>
      </c>
      <c r="F16" s="31">
        <v>130</v>
      </c>
      <c r="G16" s="31">
        <v>130</v>
      </c>
      <c r="H16" s="31">
        <v>130</v>
      </c>
      <c r="I16" s="31">
        <v>130</v>
      </c>
      <c r="J16" s="31">
        <v>130</v>
      </c>
      <c r="K16" s="31">
        <v>130</v>
      </c>
      <c r="L16" s="31">
        <v>130</v>
      </c>
      <c r="M16" s="31">
        <v>130</v>
      </c>
      <c r="N16" s="31">
        <v>130</v>
      </c>
      <c r="O16" s="31">
        <v>130</v>
      </c>
      <c r="P16" s="31">
        <v>130</v>
      </c>
      <c r="Q16" s="31">
        <v>130</v>
      </c>
      <c r="R16" s="31">
        <v>130</v>
      </c>
      <c r="S16" s="31">
        <v>130</v>
      </c>
      <c r="T16" s="31">
        <v>130</v>
      </c>
      <c r="U16" s="31">
        <v>130</v>
      </c>
      <c r="V16" s="31">
        <v>130</v>
      </c>
      <c r="W16" s="31">
        <v>130</v>
      </c>
      <c r="X16" s="31">
        <v>130</v>
      </c>
      <c r="Y16" s="31">
        <v>130</v>
      </c>
      <c r="Z16" s="31">
        <v>130</v>
      </c>
      <c r="AA16" s="31">
        <v>130</v>
      </c>
      <c r="AB16" s="31">
        <v>130</v>
      </c>
      <c r="AC16" s="31">
        <v>130</v>
      </c>
      <c r="AD16" s="31">
        <v>130</v>
      </c>
      <c r="AE16" s="31">
        <v>130</v>
      </c>
      <c r="AF16" s="31">
        <v>130</v>
      </c>
      <c r="AG16" s="31">
        <v>130</v>
      </c>
    </row>
    <row r="17" spans="1:33" ht="12.75">
      <c r="A17" s="17">
        <f t="shared" si="1"/>
        <v>6</v>
      </c>
      <c r="B17" s="17">
        <f t="shared" si="0"/>
        <v>7</v>
      </c>
      <c r="C17" s="31">
        <v>270</v>
      </c>
      <c r="D17" s="31">
        <v>270</v>
      </c>
      <c r="E17" s="31">
        <v>270</v>
      </c>
      <c r="F17" s="31">
        <v>270</v>
      </c>
      <c r="G17" s="31">
        <v>270</v>
      </c>
      <c r="H17" s="31">
        <v>270</v>
      </c>
      <c r="I17" s="31">
        <v>270</v>
      </c>
      <c r="J17" s="31">
        <v>270</v>
      </c>
      <c r="K17" s="31">
        <v>270</v>
      </c>
      <c r="L17" s="31">
        <v>270</v>
      </c>
      <c r="M17" s="31">
        <v>270</v>
      </c>
      <c r="N17" s="31">
        <v>270</v>
      </c>
      <c r="O17" s="31">
        <v>270</v>
      </c>
      <c r="P17" s="31">
        <v>270</v>
      </c>
      <c r="Q17" s="31">
        <v>270</v>
      </c>
      <c r="R17" s="31">
        <v>270</v>
      </c>
      <c r="S17" s="31">
        <v>270</v>
      </c>
      <c r="T17" s="31">
        <v>270</v>
      </c>
      <c r="U17" s="31">
        <v>270</v>
      </c>
      <c r="V17" s="31">
        <v>270</v>
      </c>
      <c r="W17" s="31">
        <v>270</v>
      </c>
      <c r="X17" s="31">
        <v>270</v>
      </c>
      <c r="Y17" s="31">
        <v>270</v>
      </c>
      <c r="Z17" s="31">
        <v>270</v>
      </c>
      <c r="AA17" s="31">
        <v>270</v>
      </c>
      <c r="AB17" s="31">
        <v>270</v>
      </c>
      <c r="AC17" s="31">
        <v>270</v>
      </c>
      <c r="AD17" s="31">
        <v>270</v>
      </c>
      <c r="AE17" s="31">
        <v>270</v>
      </c>
      <c r="AF17" s="31">
        <v>270</v>
      </c>
      <c r="AG17" s="31">
        <v>270</v>
      </c>
    </row>
    <row r="18" spans="1:33" ht="12.75">
      <c r="A18" s="17">
        <f t="shared" si="1"/>
        <v>7</v>
      </c>
      <c r="B18" s="17">
        <f t="shared" si="0"/>
        <v>8</v>
      </c>
      <c r="C18" s="31">
        <v>270</v>
      </c>
      <c r="D18" s="31">
        <v>270</v>
      </c>
      <c r="E18" s="31">
        <v>270</v>
      </c>
      <c r="F18" s="31">
        <v>270</v>
      </c>
      <c r="G18" s="31">
        <v>270</v>
      </c>
      <c r="H18" s="31">
        <v>270</v>
      </c>
      <c r="I18" s="31">
        <v>270</v>
      </c>
      <c r="J18" s="31">
        <v>270</v>
      </c>
      <c r="K18" s="31">
        <v>270</v>
      </c>
      <c r="L18" s="31">
        <v>270</v>
      </c>
      <c r="M18" s="31">
        <v>270</v>
      </c>
      <c r="N18" s="31">
        <v>270</v>
      </c>
      <c r="O18" s="31">
        <v>270</v>
      </c>
      <c r="P18" s="31">
        <v>270</v>
      </c>
      <c r="Q18" s="31">
        <v>270</v>
      </c>
      <c r="R18" s="31">
        <v>270</v>
      </c>
      <c r="S18" s="31">
        <v>270</v>
      </c>
      <c r="T18" s="31">
        <v>270</v>
      </c>
      <c r="U18" s="31">
        <v>270</v>
      </c>
      <c r="V18" s="31">
        <v>270</v>
      </c>
      <c r="W18" s="31">
        <v>270</v>
      </c>
      <c r="X18" s="31">
        <v>270</v>
      </c>
      <c r="Y18" s="31">
        <v>270</v>
      </c>
      <c r="Z18" s="31">
        <v>270</v>
      </c>
      <c r="AA18" s="31">
        <v>270</v>
      </c>
      <c r="AB18" s="31">
        <v>270</v>
      </c>
      <c r="AC18" s="31">
        <v>270</v>
      </c>
      <c r="AD18" s="31">
        <v>270</v>
      </c>
      <c r="AE18" s="31">
        <v>270</v>
      </c>
      <c r="AF18" s="31">
        <v>270</v>
      </c>
      <c r="AG18" s="31">
        <v>270</v>
      </c>
    </row>
    <row r="19" spans="1:33" ht="12.75">
      <c r="A19" s="17">
        <f t="shared" si="1"/>
        <v>8</v>
      </c>
      <c r="B19" s="17">
        <f t="shared" si="0"/>
        <v>9</v>
      </c>
      <c r="C19" s="31">
        <v>270</v>
      </c>
      <c r="D19" s="31">
        <v>270</v>
      </c>
      <c r="E19" s="31">
        <v>270</v>
      </c>
      <c r="F19" s="31">
        <v>270</v>
      </c>
      <c r="G19" s="31">
        <v>270</v>
      </c>
      <c r="H19" s="31">
        <v>270</v>
      </c>
      <c r="I19" s="31">
        <v>270</v>
      </c>
      <c r="J19" s="31">
        <v>270</v>
      </c>
      <c r="K19" s="31">
        <v>270</v>
      </c>
      <c r="L19" s="31">
        <v>270</v>
      </c>
      <c r="M19" s="31">
        <v>270</v>
      </c>
      <c r="N19" s="31">
        <v>270</v>
      </c>
      <c r="O19" s="31">
        <v>270</v>
      </c>
      <c r="P19" s="31">
        <v>270</v>
      </c>
      <c r="Q19" s="31">
        <v>270</v>
      </c>
      <c r="R19" s="31">
        <v>270</v>
      </c>
      <c r="S19" s="31">
        <v>270</v>
      </c>
      <c r="T19" s="31">
        <v>270</v>
      </c>
      <c r="U19" s="31">
        <v>270</v>
      </c>
      <c r="V19" s="31">
        <v>270</v>
      </c>
      <c r="W19" s="31">
        <v>270</v>
      </c>
      <c r="X19" s="31">
        <v>270</v>
      </c>
      <c r="Y19" s="31">
        <v>270</v>
      </c>
      <c r="Z19" s="31">
        <v>270</v>
      </c>
      <c r="AA19" s="31">
        <v>270</v>
      </c>
      <c r="AB19" s="31">
        <v>270</v>
      </c>
      <c r="AC19" s="31">
        <v>270</v>
      </c>
      <c r="AD19" s="31">
        <v>270</v>
      </c>
      <c r="AE19" s="31">
        <v>270</v>
      </c>
      <c r="AF19" s="31">
        <v>270</v>
      </c>
      <c r="AG19" s="31">
        <v>270</v>
      </c>
    </row>
    <row r="20" spans="1:33" ht="12.75">
      <c r="A20" s="17">
        <f t="shared" si="1"/>
        <v>9</v>
      </c>
      <c r="B20" s="17">
        <f t="shared" si="0"/>
        <v>10</v>
      </c>
      <c r="C20" s="31">
        <v>270</v>
      </c>
      <c r="D20" s="31">
        <v>270</v>
      </c>
      <c r="E20" s="31">
        <v>270</v>
      </c>
      <c r="F20" s="31">
        <v>270</v>
      </c>
      <c r="G20" s="31">
        <v>270</v>
      </c>
      <c r="H20" s="31">
        <v>270</v>
      </c>
      <c r="I20" s="31">
        <v>270</v>
      </c>
      <c r="J20" s="31">
        <v>270</v>
      </c>
      <c r="K20" s="31">
        <v>270</v>
      </c>
      <c r="L20" s="31">
        <v>270</v>
      </c>
      <c r="M20" s="31">
        <v>270</v>
      </c>
      <c r="N20" s="31">
        <v>270</v>
      </c>
      <c r="O20" s="31">
        <v>270</v>
      </c>
      <c r="P20" s="31">
        <v>270</v>
      </c>
      <c r="Q20" s="31">
        <v>270</v>
      </c>
      <c r="R20" s="31">
        <v>270</v>
      </c>
      <c r="S20" s="31">
        <v>270</v>
      </c>
      <c r="T20" s="31">
        <v>270</v>
      </c>
      <c r="U20" s="31">
        <v>270</v>
      </c>
      <c r="V20" s="31">
        <v>270</v>
      </c>
      <c r="W20" s="31">
        <v>270</v>
      </c>
      <c r="X20" s="31">
        <v>270</v>
      </c>
      <c r="Y20" s="31">
        <v>270</v>
      </c>
      <c r="Z20" s="31">
        <v>270</v>
      </c>
      <c r="AA20" s="31">
        <v>270</v>
      </c>
      <c r="AB20" s="31">
        <v>270</v>
      </c>
      <c r="AC20" s="31">
        <v>270</v>
      </c>
      <c r="AD20" s="31">
        <v>270</v>
      </c>
      <c r="AE20" s="31">
        <v>270</v>
      </c>
      <c r="AF20" s="31">
        <v>270</v>
      </c>
      <c r="AG20" s="31">
        <v>270</v>
      </c>
    </row>
    <row r="21" spans="1:33" ht="12.75">
      <c r="A21" s="17">
        <f t="shared" si="1"/>
        <v>10</v>
      </c>
      <c r="B21" s="17">
        <f t="shared" si="0"/>
        <v>11</v>
      </c>
      <c r="C21" s="31">
        <v>130</v>
      </c>
      <c r="D21" s="31">
        <v>130</v>
      </c>
      <c r="E21" s="31">
        <v>130</v>
      </c>
      <c r="F21" s="31">
        <v>130</v>
      </c>
      <c r="G21" s="31">
        <v>130</v>
      </c>
      <c r="H21" s="31">
        <v>130</v>
      </c>
      <c r="I21" s="31">
        <v>130</v>
      </c>
      <c r="J21" s="31">
        <v>130</v>
      </c>
      <c r="K21" s="31">
        <v>130</v>
      </c>
      <c r="L21" s="31">
        <v>130</v>
      </c>
      <c r="M21" s="31">
        <v>130</v>
      </c>
      <c r="N21" s="31">
        <v>130</v>
      </c>
      <c r="O21" s="31">
        <v>130</v>
      </c>
      <c r="P21" s="31">
        <v>130</v>
      </c>
      <c r="Q21" s="31">
        <v>130</v>
      </c>
      <c r="R21" s="31">
        <v>130</v>
      </c>
      <c r="S21" s="31">
        <v>130</v>
      </c>
      <c r="T21" s="31">
        <v>130</v>
      </c>
      <c r="U21" s="31">
        <v>130</v>
      </c>
      <c r="V21" s="31">
        <v>130</v>
      </c>
      <c r="W21" s="31">
        <v>130</v>
      </c>
      <c r="X21" s="31">
        <v>130</v>
      </c>
      <c r="Y21" s="31">
        <v>130</v>
      </c>
      <c r="Z21" s="31">
        <v>130</v>
      </c>
      <c r="AA21" s="31">
        <v>130</v>
      </c>
      <c r="AB21" s="31">
        <v>130</v>
      </c>
      <c r="AC21" s="31">
        <v>130</v>
      </c>
      <c r="AD21" s="31">
        <v>130</v>
      </c>
      <c r="AE21" s="31">
        <v>130</v>
      </c>
      <c r="AF21" s="31">
        <v>130</v>
      </c>
      <c r="AG21" s="31">
        <v>130</v>
      </c>
    </row>
    <row r="22" spans="1:33" ht="12.75">
      <c r="A22" s="17">
        <f t="shared" si="1"/>
        <v>11</v>
      </c>
      <c r="B22" s="17">
        <f t="shared" si="0"/>
        <v>12</v>
      </c>
      <c r="C22" s="31">
        <v>130</v>
      </c>
      <c r="D22" s="31">
        <v>130</v>
      </c>
      <c r="E22" s="31">
        <v>130</v>
      </c>
      <c r="F22" s="31">
        <v>130</v>
      </c>
      <c r="G22" s="31">
        <v>130</v>
      </c>
      <c r="H22" s="31">
        <v>130</v>
      </c>
      <c r="I22" s="31">
        <v>130</v>
      </c>
      <c r="J22" s="31">
        <v>130</v>
      </c>
      <c r="K22" s="31">
        <v>130</v>
      </c>
      <c r="L22" s="31">
        <v>130</v>
      </c>
      <c r="M22" s="31">
        <v>130</v>
      </c>
      <c r="N22" s="31">
        <v>130</v>
      </c>
      <c r="O22" s="31">
        <v>130</v>
      </c>
      <c r="P22" s="31">
        <v>130</v>
      </c>
      <c r="Q22" s="31">
        <v>130</v>
      </c>
      <c r="R22" s="31">
        <v>130</v>
      </c>
      <c r="S22" s="31">
        <v>130</v>
      </c>
      <c r="T22" s="31">
        <v>130</v>
      </c>
      <c r="U22" s="31">
        <v>130</v>
      </c>
      <c r="V22" s="31">
        <v>130</v>
      </c>
      <c r="W22" s="31">
        <v>130</v>
      </c>
      <c r="X22" s="31">
        <v>130</v>
      </c>
      <c r="Y22" s="31">
        <v>130</v>
      </c>
      <c r="Z22" s="31">
        <v>130</v>
      </c>
      <c r="AA22" s="31">
        <v>130</v>
      </c>
      <c r="AB22" s="31">
        <v>130</v>
      </c>
      <c r="AC22" s="31">
        <v>130</v>
      </c>
      <c r="AD22" s="31">
        <v>130</v>
      </c>
      <c r="AE22" s="31">
        <v>130</v>
      </c>
      <c r="AF22" s="31">
        <v>130</v>
      </c>
      <c r="AG22" s="31">
        <v>130</v>
      </c>
    </row>
    <row r="23" spans="1:33" ht="12.75">
      <c r="A23" s="17">
        <f t="shared" si="1"/>
        <v>12</v>
      </c>
      <c r="B23" s="17">
        <f t="shared" si="0"/>
        <v>13</v>
      </c>
      <c r="C23" s="31">
        <v>130</v>
      </c>
      <c r="D23" s="31">
        <v>130</v>
      </c>
      <c r="E23" s="31">
        <v>130</v>
      </c>
      <c r="F23" s="31">
        <v>130</v>
      </c>
      <c r="G23" s="31">
        <v>130</v>
      </c>
      <c r="H23" s="31">
        <v>130</v>
      </c>
      <c r="I23" s="31">
        <v>130</v>
      </c>
      <c r="J23" s="31">
        <v>130</v>
      </c>
      <c r="K23" s="31">
        <v>130</v>
      </c>
      <c r="L23" s="31">
        <v>130</v>
      </c>
      <c r="M23" s="31">
        <v>130</v>
      </c>
      <c r="N23" s="31">
        <v>130</v>
      </c>
      <c r="O23" s="31">
        <v>130</v>
      </c>
      <c r="P23" s="31">
        <v>130</v>
      </c>
      <c r="Q23" s="31">
        <v>130</v>
      </c>
      <c r="R23" s="31">
        <v>130</v>
      </c>
      <c r="S23" s="31">
        <v>130</v>
      </c>
      <c r="T23" s="31">
        <v>130</v>
      </c>
      <c r="U23" s="31">
        <v>130</v>
      </c>
      <c r="V23" s="31">
        <v>130</v>
      </c>
      <c r="W23" s="31">
        <v>130</v>
      </c>
      <c r="X23" s="31">
        <v>130</v>
      </c>
      <c r="Y23" s="31">
        <v>130</v>
      </c>
      <c r="Z23" s="31">
        <v>130</v>
      </c>
      <c r="AA23" s="31">
        <v>130</v>
      </c>
      <c r="AB23" s="31">
        <v>130</v>
      </c>
      <c r="AC23" s="31">
        <v>130</v>
      </c>
      <c r="AD23" s="31">
        <v>130</v>
      </c>
      <c r="AE23" s="31">
        <v>130</v>
      </c>
      <c r="AF23" s="31">
        <v>130</v>
      </c>
      <c r="AG23" s="31">
        <v>130</v>
      </c>
    </row>
    <row r="24" spans="1:33" ht="12.75">
      <c r="A24" s="17">
        <f t="shared" si="1"/>
        <v>13</v>
      </c>
      <c r="B24" s="17">
        <f t="shared" si="0"/>
        <v>14</v>
      </c>
      <c r="C24" s="31">
        <v>130</v>
      </c>
      <c r="D24" s="31">
        <v>130</v>
      </c>
      <c r="E24" s="31">
        <v>130</v>
      </c>
      <c r="F24" s="31">
        <v>130</v>
      </c>
      <c r="G24" s="31">
        <v>130</v>
      </c>
      <c r="H24" s="31">
        <v>130</v>
      </c>
      <c r="I24" s="31">
        <v>130</v>
      </c>
      <c r="J24" s="31">
        <v>130</v>
      </c>
      <c r="K24" s="31">
        <v>130</v>
      </c>
      <c r="L24" s="31">
        <v>130</v>
      </c>
      <c r="M24" s="31">
        <v>130</v>
      </c>
      <c r="N24" s="31">
        <v>130</v>
      </c>
      <c r="O24" s="31">
        <v>130</v>
      </c>
      <c r="P24" s="31">
        <v>130</v>
      </c>
      <c r="Q24" s="31">
        <v>130</v>
      </c>
      <c r="R24" s="31">
        <v>130</v>
      </c>
      <c r="S24" s="31">
        <v>130</v>
      </c>
      <c r="T24" s="31">
        <v>130</v>
      </c>
      <c r="U24" s="31">
        <v>130</v>
      </c>
      <c r="V24" s="31">
        <v>130</v>
      </c>
      <c r="W24" s="31">
        <v>130</v>
      </c>
      <c r="X24" s="31">
        <v>130</v>
      </c>
      <c r="Y24" s="31">
        <v>130</v>
      </c>
      <c r="Z24" s="31">
        <v>130</v>
      </c>
      <c r="AA24" s="31">
        <v>130</v>
      </c>
      <c r="AB24" s="31">
        <v>130</v>
      </c>
      <c r="AC24" s="31">
        <v>130</v>
      </c>
      <c r="AD24" s="31">
        <v>130</v>
      </c>
      <c r="AE24" s="31">
        <v>130</v>
      </c>
      <c r="AF24" s="31">
        <v>130</v>
      </c>
      <c r="AG24" s="31">
        <v>130</v>
      </c>
    </row>
    <row r="25" spans="1:33" ht="12.75">
      <c r="A25" s="17">
        <f t="shared" si="1"/>
        <v>14</v>
      </c>
      <c r="B25" s="17">
        <f t="shared" si="0"/>
        <v>15</v>
      </c>
      <c r="C25" s="31">
        <v>130</v>
      </c>
      <c r="D25" s="31">
        <v>130</v>
      </c>
      <c r="E25" s="31">
        <v>130</v>
      </c>
      <c r="F25" s="31">
        <v>130</v>
      </c>
      <c r="G25" s="31">
        <v>130</v>
      </c>
      <c r="H25" s="31">
        <v>130</v>
      </c>
      <c r="I25" s="31">
        <v>130</v>
      </c>
      <c r="J25" s="31">
        <v>130</v>
      </c>
      <c r="K25" s="31">
        <v>130</v>
      </c>
      <c r="L25" s="31">
        <v>130</v>
      </c>
      <c r="M25" s="31">
        <v>130</v>
      </c>
      <c r="N25" s="31">
        <v>130</v>
      </c>
      <c r="O25" s="31">
        <v>130</v>
      </c>
      <c r="P25" s="31">
        <v>130</v>
      </c>
      <c r="Q25" s="31">
        <v>130</v>
      </c>
      <c r="R25" s="31">
        <v>130</v>
      </c>
      <c r="S25" s="31">
        <v>130</v>
      </c>
      <c r="T25" s="31">
        <v>130</v>
      </c>
      <c r="U25" s="31">
        <v>130</v>
      </c>
      <c r="V25" s="31">
        <v>130</v>
      </c>
      <c r="W25" s="31">
        <v>130</v>
      </c>
      <c r="X25" s="31">
        <v>130</v>
      </c>
      <c r="Y25" s="31">
        <v>130</v>
      </c>
      <c r="Z25" s="31">
        <v>130</v>
      </c>
      <c r="AA25" s="31">
        <v>130</v>
      </c>
      <c r="AB25" s="31">
        <v>130</v>
      </c>
      <c r="AC25" s="31">
        <v>130</v>
      </c>
      <c r="AD25" s="31">
        <v>130</v>
      </c>
      <c r="AE25" s="31">
        <v>130</v>
      </c>
      <c r="AF25" s="31">
        <v>130</v>
      </c>
      <c r="AG25" s="31">
        <v>130</v>
      </c>
    </row>
    <row r="26" spans="1:33" ht="12.75">
      <c r="A26" s="17">
        <f t="shared" si="1"/>
        <v>15</v>
      </c>
      <c r="B26" s="17">
        <f t="shared" si="0"/>
        <v>16</v>
      </c>
      <c r="C26" s="31">
        <v>130</v>
      </c>
      <c r="D26" s="31">
        <v>130</v>
      </c>
      <c r="E26" s="31">
        <v>130</v>
      </c>
      <c r="F26" s="31">
        <v>130</v>
      </c>
      <c r="G26" s="31">
        <v>130</v>
      </c>
      <c r="H26" s="31">
        <v>130</v>
      </c>
      <c r="I26" s="31">
        <v>130</v>
      </c>
      <c r="J26" s="31">
        <v>130</v>
      </c>
      <c r="K26" s="31">
        <v>130</v>
      </c>
      <c r="L26" s="31">
        <v>130</v>
      </c>
      <c r="M26" s="31">
        <v>130</v>
      </c>
      <c r="N26" s="31">
        <v>130</v>
      </c>
      <c r="O26" s="31">
        <v>130</v>
      </c>
      <c r="P26" s="31">
        <v>130</v>
      </c>
      <c r="Q26" s="31">
        <v>130</v>
      </c>
      <c r="R26" s="31">
        <v>130</v>
      </c>
      <c r="S26" s="31">
        <v>130</v>
      </c>
      <c r="T26" s="31">
        <v>130</v>
      </c>
      <c r="U26" s="31">
        <v>130</v>
      </c>
      <c r="V26" s="31">
        <v>130</v>
      </c>
      <c r="W26" s="31">
        <v>130</v>
      </c>
      <c r="X26" s="31">
        <v>130</v>
      </c>
      <c r="Y26" s="31">
        <v>130</v>
      </c>
      <c r="Z26" s="31">
        <v>130</v>
      </c>
      <c r="AA26" s="31">
        <v>130</v>
      </c>
      <c r="AB26" s="31">
        <v>130</v>
      </c>
      <c r="AC26" s="31">
        <v>130</v>
      </c>
      <c r="AD26" s="31">
        <v>130</v>
      </c>
      <c r="AE26" s="31">
        <v>130</v>
      </c>
      <c r="AF26" s="31">
        <v>130</v>
      </c>
      <c r="AG26" s="31">
        <v>130</v>
      </c>
    </row>
    <row r="27" spans="1:33" ht="12.75">
      <c r="A27" s="17">
        <f t="shared" si="1"/>
        <v>16</v>
      </c>
      <c r="B27" s="17">
        <f t="shared" si="0"/>
        <v>17</v>
      </c>
      <c r="C27" s="31">
        <v>130</v>
      </c>
      <c r="D27" s="31">
        <v>130</v>
      </c>
      <c r="E27" s="31">
        <v>130</v>
      </c>
      <c r="F27" s="31">
        <v>130</v>
      </c>
      <c r="G27" s="31">
        <v>130</v>
      </c>
      <c r="H27" s="31">
        <v>130</v>
      </c>
      <c r="I27" s="31">
        <v>130</v>
      </c>
      <c r="J27" s="31">
        <v>130</v>
      </c>
      <c r="K27" s="31">
        <v>130</v>
      </c>
      <c r="L27" s="31">
        <v>130</v>
      </c>
      <c r="M27" s="31">
        <v>130</v>
      </c>
      <c r="N27" s="31">
        <v>130</v>
      </c>
      <c r="O27" s="31">
        <v>130</v>
      </c>
      <c r="P27" s="31">
        <v>130</v>
      </c>
      <c r="Q27" s="31">
        <v>130</v>
      </c>
      <c r="R27" s="31">
        <v>130</v>
      </c>
      <c r="S27" s="31">
        <v>130</v>
      </c>
      <c r="T27" s="31">
        <v>130</v>
      </c>
      <c r="U27" s="31">
        <v>130</v>
      </c>
      <c r="V27" s="31">
        <v>130</v>
      </c>
      <c r="W27" s="31">
        <v>130</v>
      </c>
      <c r="X27" s="31">
        <v>130</v>
      </c>
      <c r="Y27" s="31">
        <v>130</v>
      </c>
      <c r="Z27" s="31">
        <v>130</v>
      </c>
      <c r="AA27" s="31">
        <v>130</v>
      </c>
      <c r="AB27" s="31">
        <v>130</v>
      </c>
      <c r="AC27" s="31">
        <v>130</v>
      </c>
      <c r="AD27" s="31">
        <v>130</v>
      </c>
      <c r="AE27" s="31">
        <v>130</v>
      </c>
      <c r="AF27" s="31">
        <v>130</v>
      </c>
      <c r="AG27" s="31">
        <v>130</v>
      </c>
    </row>
    <row r="28" spans="1:33" ht="12.75">
      <c r="A28" s="17">
        <f t="shared" si="1"/>
        <v>17</v>
      </c>
      <c r="B28" s="17">
        <f t="shared" si="0"/>
        <v>18</v>
      </c>
      <c r="C28" s="31">
        <v>130</v>
      </c>
      <c r="D28" s="31">
        <v>130</v>
      </c>
      <c r="E28" s="31">
        <v>130</v>
      </c>
      <c r="F28" s="31">
        <v>130</v>
      </c>
      <c r="G28" s="31">
        <v>130</v>
      </c>
      <c r="H28" s="31">
        <v>130</v>
      </c>
      <c r="I28" s="31">
        <v>130</v>
      </c>
      <c r="J28" s="31">
        <v>130</v>
      </c>
      <c r="K28" s="31">
        <v>130</v>
      </c>
      <c r="L28" s="31">
        <v>130</v>
      </c>
      <c r="M28" s="31">
        <v>130</v>
      </c>
      <c r="N28" s="31">
        <v>130</v>
      </c>
      <c r="O28" s="31">
        <v>130</v>
      </c>
      <c r="P28" s="31">
        <v>130</v>
      </c>
      <c r="Q28" s="31">
        <v>130</v>
      </c>
      <c r="R28" s="31">
        <v>130</v>
      </c>
      <c r="S28" s="31">
        <v>130</v>
      </c>
      <c r="T28" s="31">
        <v>130</v>
      </c>
      <c r="U28" s="31">
        <v>130</v>
      </c>
      <c r="V28" s="31">
        <v>130</v>
      </c>
      <c r="W28" s="31">
        <v>130</v>
      </c>
      <c r="X28" s="31">
        <v>130</v>
      </c>
      <c r="Y28" s="31">
        <v>130</v>
      </c>
      <c r="Z28" s="31">
        <v>130</v>
      </c>
      <c r="AA28" s="31">
        <v>130</v>
      </c>
      <c r="AB28" s="31">
        <v>130</v>
      </c>
      <c r="AC28" s="31">
        <v>130</v>
      </c>
      <c r="AD28" s="31">
        <v>130</v>
      </c>
      <c r="AE28" s="31">
        <v>130</v>
      </c>
      <c r="AF28" s="31">
        <v>130</v>
      </c>
      <c r="AG28" s="31">
        <v>130</v>
      </c>
    </row>
    <row r="29" spans="1:33" ht="12.75">
      <c r="A29" s="17">
        <f t="shared" si="1"/>
        <v>18</v>
      </c>
      <c r="B29" s="17">
        <f t="shared" si="0"/>
        <v>19</v>
      </c>
      <c r="C29" s="31">
        <v>270</v>
      </c>
      <c r="D29" s="31">
        <v>270</v>
      </c>
      <c r="E29" s="31">
        <v>270</v>
      </c>
      <c r="F29" s="31">
        <v>270</v>
      </c>
      <c r="G29" s="31">
        <v>270</v>
      </c>
      <c r="H29" s="31">
        <v>270</v>
      </c>
      <c r="I29" s="31">
        <v>270</v>
      </c>
      <c r="J29" s="31">
        <v>270</v>
      </c>
      <c r="K29" s="31">
        <v>270</v>
      </c>
      <c r="L29" s="31">
        <v>270</v>
      </c>
      <c r="M29" s="31">
        <v>270</v>
      </c>
      <c r="N29" s="31">
        <v>270</v>
      </c>
      <c r="O29" s="31">
        <v>270</v>
      </c>
      <c r="P29" s="31">
        <v>270</v>
      </c>
      <c r="Q29" s="31">
        <v>270</v>
      </c>
      <c r="R29" s="31">
        <v>270</v>
      </c>
      <c r="S29" s="31">
        <v>270</v>
      </c>
      <c r="T29" s="31">
        <v>270</v>
      </c>
      <c r="U29" s="31">
        <v>270</v>
      </c>
      <c r="V29" s="31">
        <v>270</v>
      </c>
      <c r="W29" s="31">
        <v>270</v>
      </c>
      <c r="X29" s="31">
        <v>270</v>
      </c>
      <c r="Y29" s="31">
        <v>270</v>
      </c>
      <c r="Z29" s="31">
        <v>270</v>
      </c>
      <c r="AA29" s="31">
        <v>270</v>
      </c>
      <c r="AB29" s="31">
        <v>270</v>
      </c>
      <c r="AC29" s="31">
        <v>270</v>
      </c>
      <c r="AD29" s="31">
        <v>270</v>
      </c>
      <c r="AE29" s="31">
        <v>270</v>
      </c>
      <c r="AF29" s="31">
        <v>270</v>
      </c>
      <c r="AG29" s="31">
        <v>270</v>
      </c>
    </row>
    <row r="30" spans="1:33" ht="12.75">
      <c r="A30" s="17">
        <f t="shared" si="1"/>
        <v>19</v>
      </c>
      <c r="B30" s="17">
        <f t="shared" si="0"/>
        <v>20</v>
      </c>
      <c r="C30" s="31">
        <v>270</v>
      </c>
      <c r="D30" s="31">
        <v>270</v>
      </c>
      <c r="E30" s="31">
        <v>270</v>
      </c>
      <c r="F30" s="31">
        <v>270</v>
      </c>
      <c r="G30" s="31">
        <v>270</v>
      </c>
      <c r="H30" s="31">
        <v>270</v>
      </c>
      <c r="I30" s="31">
        <v>270</v>
      </c>
      <c r="J30" s="31">
        <v>270</v>
      </c>
      <c r="K30" s="31">
        <v>270</v>
      </c>
      <c r="L30" s="31">
        <v>270</v>
      </c>
      <c r="M30" s="31">
        <v>270</v>
      </c>
      <c r="N30" s="31">
        <v>270</v>
      </c>
      <c r="O30" s="31">
        <v>270</v>
      </c>
      <c r="P30" s="31">
        <v>270</v>
      </c>
      <c r="Q30" s="31">
        <v>270</v>
      </c>
      <c r="R30" s="31">
        <v>270</v>
      </c>
      <c r="S30" s="31">
        <v>270</v>
      </c>
      <c r="T30" s="31">
        <v>270</v>
      </c>
      <c r="U30" s="31">
        <v>270</v>
      </c>
      <c r="V30" s="31">
        <v>270</v>
      </c>
      <c r="W30" s="31">
        <v>270</v>
      </c>
      <c r="X30" s="31">
        <v>270</v>
      </c>
      <c r="Y30" s="31">
        <v>270</v>
      </c>
      <c r="Z30" s="31">
        <v>270</v>
      </c>
      <c r="AA30" s="31">
        <v>270</v>
      </c>
      <c r="AB30" s="31">
        <v>270</v>
      </c>
      <c r="AC30" s="31">
        <v>270</v>
      </c>
      <c r="AD30" s="31">
        <v>270</v>
      </c>
      <c r="AE30" s="31">
        <v>270</v>
      </c>
      <c r="AF30" s="31">
        <v>270</v>
      </c>
      <c r="AG30" s="31">
        <v>270</v>
      </c>
    </row>
    <row r="31" spans="1:33" ht="12.75">
      <c r="A31" s="17">
        <f t="shared" si="1"/>
        <v>20</v>
      </c>
      <c r="B31" s="17">
        <f t="shared" si="0"/>
        <v>21</v>
      </c>
      <c r="C31" s="31">
        <v>270</v>
      </c>
      <c r="D31" s="31">
        <v>270</v>
      </c>
      <c r="E31" s="31">
        <v>270</v>
      </c>
      <c r="F31" s="31">
        <v>270</v>
      </c>
      <c r="G31" s="31">
        <v>270</v>
      </c>
      <c r="H31" s="31">
        <v>270</v>
      </c>
      <c r="I31" s="31">
        <v>270</v>
      </c>
      <c r="J31" s="31">
        <v>270</v>
      </c>
      <c r="K31" s="31">
        <v>270</v>
      </c>
      <c r="L31" s="31">
        <v>270</v>
      </c>
      <c r="M31" s="31">
        <v>270</v>
      </c>
      <c r="N31" s="31">
        <v>270</v>
      </c>
      <c r="O31" s="31">
        <v>270</v>
      </c>
      <c r="P31" s="31">
        <v>270</v>
      </c>
      <c r="Q31" s="31">
        <v>270</v>
      </c>
      <c r="R31" s="31">
        <v>270</v>
      </c>
      <c r="S31" s="31">
        <v>270</v>
      </c>
      <c r="T31" s="31">
        <v>270</v>
      </c>
      <c r="U31" s="31">
        <v>270</v>
      </c>
      <c r="V31" s="31">
        <v>270</v>
      </c>
      <c r="W31" s="31">
        <v>270</v>
      </c>
      <c r="X31" s="31">
        <v>270</v>
      </c>
      <c r="Y31" s="31">
        <v>270</v>
      </c>
      <c r="Z31" s="31">
        <v>270</v>
      </c>
      <c r="AA31" s="31">
        <v>270</v>
      </c>
      <c r="AB31" s="31">
        <v>270</v>
      </c>
      <c r="AC31" s="31">
        <v>270</v>
      </c>
      <c r="AD31" s="31">
        <v>270</v>
      </c>
      <c r="AE31" s="31">
        <v>270</v>
      </c>
      <c r="AF31" s="31">
        <v>270</v>
      </c>
      <c r="AG31" s="31">
        <v>270</v>
      </c>
    </row>
    <row r="32" spans="1:33" ht="12.75">
      <c r="A32" s="17">
        <f t="shared" si="1"/>
        <v>21</v>
      </c>
      <c r="B32" s="17">
        <f t="shared" si="0"/>
        <v>22</v>
      </c>
      <c r="C32" s="31">
        <v>270</v>
      </c>
      <c r="D32" s="31">
        <v>270</v>
      </c>
      <c r="E32" s="31">
        <v>270</v>
      </c>
      <c r="F32" s="31">
        <v>270</v>
      </c>
      <c r="G32" s="31">
        <v>270</v>
      </c>
      <c r="H32" s="31">
        <v>270</v>
      </c>
      <c r="I32" s="31">
        <v>270</v>
      </c>
      <c r="J32" s="31">
        <v>270</v>
      </c>
      <c r="K32" s="31">
        <v>270</v>
      </c>
      <c r="L32" s="31">
        <v>270</v>
      </c>
      <c r="M32" s="31">
        <v>270</v>
      </c>
      <c r="N32" s="31">
        <v>270</v>
      </c>
      <c r="O32" s="31">
        <v>270</v>
      </c>
      <c r="P32" s="31">
        <v>270</v>
      </c>
      <c r="Q32" s="31">
        <v>270</v>
      </c>
      <c r="R32" s="31">
        <v>270</v>
      </c>
      <c r="S32" s="31">
        <v>270</v>
      </c>
      <c r="T32" s="31">
        <v>270</v>
      </c>
      <c r="U32" s="31">
        <v>270</v>
      </c>
      <c r="V32" s="31">
        <v>270</v>
      </c>
      <c r="W32" s="31">
        <v>270</v>
      </c>
      <c r="X32" s="31">
        <v>270</v>
      </c>
      <c r="Y32" s="31">
        <v>270</v>
      </c>
      <c r="Z32" s="31">
        <v>270</v>
      </c>
      <c r="AA32" s="31">
        <v>270</v>
      </c>
      <c r="AB32" s="31">
        <v>270</v>
      </c>
      <c r="AC32" s="31">
        <v>270</v>
      </c>
      <c r="AD32" s="31">
        <v>270</v>
      </c>
      <c r="AE32" s="31">
        <v>270</v>
      </c>
      <c r="AF32" s="31">
        <v>270</v>
      </c>
      <c r="AG32" s="31">
        <v>270</v>
      </c>
    </row>
    <row r="33" spans="1:33" ht="12.75">
      <c r="A33" s="17">
        <f t="shared" si="1"/>
        <v>22</v>
      </c>
      <c r="B33" s="17">
        <f t="shared" si="0"/>
        <v>23</v>
      </c>
      <c r="C33" s="31">
        <v>270</v>
      </c>
      <c r="D33" s="31">
        <v>270</v>
      </c>
      <c r="E33" s="31">
        <v>270</v>
      </c>
      <c r="F33" s="31">
        <v>270</v>
      </c>
      <c r="G33" s="31">
        <v>270</v>
      </c>
      <c r="H33" s="31">
        <v>270</v>
      </c>
      <c r="I33" s="31">
        <v>270</v>
      </c>
      <c r="J33" s="31">
        <v>270</v>
      </c>
      <c r="K33" s="31">
        <v>270</v>
      </c>
      <c r="L33" s="31">
        <v>270</v>
      </c>
      <c r="M33" s="31">
        <v>270</v>
      </c>
      <c r="N33" s="31">
        <v>270</v>
      </c>
      <c r="O33" s="31">
        <v>270</v>
      </c>
      <c r="P33" s="31">
        <v>270</v>
      </c>
      <c r="Q33" s="31">
        <v>270</v>
      </c>
      <c r="R33" s="31">
        <v>270</v>
      </c>
      <c r="S33" s="31">
        <v>270</v>
      </c>
      <c r="T33" s="31">
        <v>270</v>
      </c>
      <c r="U33" s="31">
        <v>270</v>
      </c>
      <c r="V33" s="31">
        <v>270</v>
      </c>
      <c r="W33" s="31">
        <v>270</v>
      </c>
      <c r="X33" s="31">
        <v>270</v>
      </c>
      <c r="Y33" s="31">
        <v>270</v>
      </c>
      <c r="Z33" s="31">
        <v>270</v>
      </c>
      <c r="AA33" s="31">
        <v>270</v>
      </c>
      <c r="AB33" s="31">
        <v>270</v>
      </c>
      <c r="AC33" s="31">
        <v>270</v>
      </c>
      <c r="AD33" s="31">
        <v>270</v>
      </c>
      <c r="AE33" s="31">
        <v>270</v>
      </c>
      <c r="AF33" s="31">
        <v>270</v>
      </c>
      <c r="AG33" s="31">
        <v>270</v>
      </c>
    </row>
    <row r="34" spans="1:33" ht="12.75">
      <c r="A34" s="17">
        <f t="shared" si="1"/>
        <v>23</v>
      </c>
      <c r="B34" s="17">
        <f t="shared" si="0"/>
        <v>24</v>
      </c>
      <c r="C34" s="31">
        <v>270</v>
      </c>
      <c r="D34" s="31">
        <v>270</v>
      </c>
      <c r="E34" s="31">
        <v>270</v>
      </c>
      <c r="F34" s="31">
        <v>270</v>
      </c>
      <c r="G34" s="31">
        <v>270</v>
      </c>
      <c r="H34" s="31">
        <v>270</v>
      </c>
      <c r="I34" s="31">
        <v>270</v>
      </c>
      <c r="J34" s="31">
        <v>270</v>
      </c>
      <c r="K34" s="31">
        <v>270</v>
      </c>
      <c r="L34" s="31">
        <v>270</v>
      </c>
      <c r="M34" s="31">
        <v>270</v>
      </c>
      <c r="N34" s="31">
        <v>270</v>
      </c>
      <c r="O34" s="31">
        <v>270</v>
      </c>
      <c r="P34" s="31">
        <v>270</v>
      </c>
      <c r="Q34" s="31">
        <v>270</v>
      </c>
      <c r="R34" s="31">
        <v>270</v>
      </c>
      <c r="S34" s="31">
        <v>270</v>
      </c>
      <c r="T34" s="31">
        <v>270</v>
      </c>
      <c r="U34" s="31">
        <v>270</v>
      </c>
      <c r="V34" s="31">
        <v>270</v>
      </c>
      <c r="W34" s="31">
        <v>270</v>
      </c>
      <c r="X34" s="31">
        <v>270</v>
      </c>
      <c r="Y34" s="31">
        <v>270</v>
      </c>
      <c r="Z34" s="31">
        <v>270</v>
      </c>
      <c r="AA34" s="31">
        <v>270</v>
      </c>
      <c r="AB34" s="31">
        <v>270</v>
      </c>
      <c r="AC34" s="31">
        <v>270</v>
      </c>
      <c r="AD34" s="31">
        <v>270</v>
      </c>
      <c r="AE34" s="31">
        <v>270</v>
      </c>
      <c r="AF34" s="31">
        <v>270</v>
      </c>
      <c r="AG34" s="31">
        <v>270</v>
      </c>
    </row>
    <row r="35" spans="1:33" ht="13.5" thickBot="1">
      <c r="A35" s="57" t="s">
        <v>0</v>
      </c>
      <c r="B35" s="57"/>
      <c r="C35" s="16">
        <f>SUM(C11:C34)</f>
        <v>4520</v>
      </c>
      <c r="D35" s="16">
        <f aca="true" t="shared" si="2" ref="D35:AG35">SUM(D11:D34)</f>
        <v>4520</v>
      </c>
      <c r="E35" s="16">
        <f t="shared" si="2"/>
        <v>4520</v>
      </c>
      <c r="F35" s="16">
        <f t="shared" si="2"/>
        <v>4520</v>
      </c>
      <c r="G35" s="16">
        <f t="shared" si="2"/>
        <v>4520</v>
      </c>
      <c r="H35" s="16">
        <f t="shared" si="2"/>
        <v>4520</v>
      </c>
      <c r="I35" s="16">
        <f t="shared" si="2"/>
        <v>4520</v>
      </c>
      <c r="J35" s="16">
        <f t="shared" si="2"/>
        <v>4520</v>
      </c>
      <c r="K35" s="16">
        <f t="shared" si="2"/>
        <v>4520</v>
      </c>
      <c r="L35" s="16">
        <f t="shared" si="2"/>
        <v>4520</v>
      </c>
      <c r="M35" s="16">
        <f t="shared" si="2"/>
        <v>4520</v>
      </c>
      <c r="N35" s="16">
        <f t="shared" si="2"/>
        <v>4520</v>
      </c>
      <c r="O35" s="16">
        <f t="shared" si="2"/>
        <v>4520</v>
      </c>
      <c r="P35" s="16">
        <f t="shared" si="2"/>
        <v>4520</v>
      </c>
      <c r="Q35" s="16">
        <f t="shared" si="2"/>
        <v>4520</v>
      </c>
      <c r="R35" s="16">
        <f t="shared" si="2"/>
        <v>4520</v>
      </c>
      <c r="S35" s="16">
        <f t="shared" si="2"/>
        <v>4520</v>
      </c>
      <c r="T35" s="16">
        <f t="shared" si="2"/>
        <v>4520</v>
      </c>
      <c r="U35" s="16">
        <f t="shared" si="2"/>
        <v>4520</v>
      </c>
      <c r="V35" s="16">
        <f t="shared" si="2"/>
        <v>4520</v>
      </c>
      <c r="W35" s="16">
        <f t="shared" si="2"/>
        <v>4520</v>
      </c>
      <c r="X35" s="16">
        <f t="shared" si="2"/>
        <v>4520</v>
      </c>
      <c r="Y35" s="16">
        <f t="shared" si="2"/>
        <v>4520</v>
      </c>
      <c r="Z35" s="16">
        <f t="shared" si="2"/>
        <v>4520</v>
      </c>
      <c r="AA35" s="16">
        <f t="shared" si="2"/>
        <v>4520</v>
      </c>
      <c r="AB35" s="16">
        <f t="shared" si="2"/>
        <v>4520</v>
      </c>
      <c r="AC35" s="16">
        <f t="shared" si="2"/>
        <v>4520</v>
      </c>
      <c r="AD35" s="16">
        <f t="shared" si="2"/>
        <v>4520</v>
      </c>
      <c r="AE35" s="16">
        <f t="shared" si="2"/>
        <v>4520</v>
      </c>
      <c r="AF35" s="16">
        <f t="shared" si="2"/>
        <v>4520</v>
      </c>
      <c r="AG35" s="16">
        <f t="shared" si="2"/>
        <v>4520</v>
      </c>
    </row>
    <row r="36" spans="1:33" ht="13.5" thickBot="1">
      <c r="A36" s="58" t="s">
        <v>40</v>
      </c>
      <c r="B36" s="59"/>
      <c r="C36" s="59"/>
      <c r="D36" s="59"/>
      <c r="E36" s="59"/>
      <c r="F36" s="59"/>
      <c r="G36" s="59"/>
      <c r="H36" s="59"/>
      <c r="I36" s="60"/>
      <c r="J36" s="66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8"/>
      <c r="AG36" s="28">
        <f>SUM(C35:AG35)</f>
        <v>140120</v>
      </c>
    </row>
    <row r="37" spans="1:33" ht="13.5" thickBot="1">
      <c r="A37" s="72" t="s">
        <v>41</v>
      </c>
      <c r="B37" s="73"/>
      <c r="C37" s="73"/>
      <c r="D37" s="73"/>
      <c r="E37" s="73"/>
      <c r="F37" s="73"/>
      <c r="G37" s="73"/>
      <c r="H37" s="73"/>
      <c r="I37" s="74"/>
      <c r="J37" s="69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1"/>
      <c r="AG37" s="27">
        <v>23.29</v>
      </c>
    </row>
    <row r="38" spans="1:33" ht="13.5" thickBot="1">
      <c r="A38" s="58" t="s">
        <v>42</v>
      </c>
      <c r="B38" s="59"/>
      <c r="C38" s="59"/>
      <c r="D38" s="59"/>
      <c r="E38" s="59"/>
      <c r="F38" s="59"/>
      <c r="G38" s="59"/>
      <c r="H38" s="59"/>
      <c r="I38" s="60"/>
      <c r="J38" s="66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8"/>
      <c r="AG38" s="27">
        <f>AG36*AG37</f>
        <v>3263394.8</v>
      </c>
    </row>
    <row r="39" spans="1:33" ht="13.5" thickBot="1">
      <c r="A39" s="58" t="s">
        <v>6</v>
      </c>
      <c r="B39" s="59"/>
      <c r="C39" s="59"/>
      <c r="D39" s="59"/>
      <c r="E39" s="59"/>
      <c r="F39" s="59"/>
      <c r="G39" s="59"/>
      <c r="H39" s="59"/>
      <c r="I39" s="60"/>
      <c r="J39" s="66" t="s">
        <v>9</v>
      </c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8"/>
      <c r="AG39" s="27">
        <f>AG38*0.24</f>
        <v>783214.752</v>
      </c>
    </row>
    <row r="40" spans="1:33" ht="13.5" thickBot="1">
      <c r="A40" s="58" t="s">
        <v>7</v>
      </c>
      <c r="B40" s="59"/>
      <c r="C40" s="59"/>
      <c r="D40" s="59"/>
      <c r="E40" s="59"/>
      <c r="F40" s="59"/>
      <c r="G40" s="59"/>
      <c r="H40" s="59"/>
      <c r="I40" s="60"/>
      <c r="J40" s="66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8"/>
      <c r="AG40" s="27">
        <f>AG38+AG39</f>
        <v>4046609.5519999997</v>
      </c>
    </row>
    <row r="41" ht="12.75">
      <c r="W41" s="2" t="s">
        <v>9</v>
      </c>
    </row>
    <row r="42" spans="30:32" ht="12.75">
      <c r="AD42" s="3"/>
      <c r="AE42" s="3"/>
      <c r="AF42" s="20"/>
    </row>
    <row r="43" spans="10:25" ht="12.75">
      <c r="J43" s="3" t="s">
        <v>43</v>
      </c>
      <c r="N43" s="3"/>
      <c r="Y43" s="3" t="s">
        <v>44</v>
      </c>
    </row>
    <row r="44" ht="12.75">
      <c r="AF44" s="4"/>
    </row>
    <row r="47" ht="12.75">
      <c r="J47" s="19"/>
    </row>
  </sheetData>
  <sheetProtection/>
  <mergeCells count="17">
    <mergeCell ref="A8:B8"/>
    <mergeCell ref="C8:AG8"/>
    <mergeCell ref="A35:B35"/>
    <mergeCell ref="A36:I36"/>
    <mergeCell ref="J36:AF36"/>
    <mergeCell ref="A1:D1"/>
    <mergeCell ref="B4:G4"/>
    <mergeCell ref="A7:E7"/>
    <mergeCell ref="F7:AG7"/>
    <mergeCell ref="A39:I39"/>
    <mergeCell ref="J39:AF39"/>
    <mergeCell ref="A40:I40"/>
    <mergeCell ref="J40:AF40"/>
    <mergeCell ref="A37:I37"/>
    <mergeCell ref="J37:AF37"/>
    <mergeCell ref="A38:I38"/>
    <mergeCell ref="J38:AF38"/>
  </mergeCells>
  <printOptions/>
  <pageMargins left="0.75" right="0.75" top="1" bottom="1" header="0.5" footer="0.5"/>
  <pageSetup fitToHeight="1" fitToWidth="1" horizontalDpi="300" verticalDpi="300" orientation="landscape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G47"/>
  <sheetViews>
    <sheetView zoomScalePageLayoutView="0" workbookViewId="0" topLeftCell="A1">
      <selection activeCell="T4" sqref="T4"/>
    </sheetView>
  </sheetViews>
  <sheetFormatPr defaultColWidth="9.140625" defaultRowHeight="12.75"/>
  <cols>
    <col min="1" max="1" width="5.28125" style="1" customWidth="1"/>
    <col min="2" max="2" width="6.421875" style="1" customWidth="1"/>
    <col min="3" max="3" width="6.00390625" style="1" customWidth="1"/>
    <col min="4" max="5" width="5.57421875" style="1" bestFit="1" customWidth="1"/>
    <col min="6" max="6" width="5.28125" style="1" customWidth="1"/>
    <col min="7" max="20" width="5.57421875" style="1" bestFit="1" customWidth="1"/>
    <col min="21" max="25" width="5.57421875" style="2" bestFit="1" customWidth="1"/>
    <col min="26" max="28" width="5.57421875" style="1" bestFit="1" customWidth="1"/>
    <col min="29" max="29" width="5.7109375" style="1" customWidth="1"/>
    <col min="30" max="31" width="5.57421875" style="1" bestFit="1" customWidth="1"/>
    <col min="32" max="32" width="11.7109375" style="1" bestFit="1" customWidth="1"/>
    <col min="33" max="16384" width="9.140625" style="1" customWidth="1"/>
  </cols>
  <sheetData>
    <row r="1" spans="1:27" ht="12.75">
      <c r="A1" s="79" t="s">
        <v>94</v>
      </c>
      <c r="B1" s="79"/>
      <c r="C1" s="79"/>
      <c r="D1" s="79"/>
      <c r="F1" s="1" t="s">
        <v>101</v>
      </c>
      <c r="U1" s="1"/>
      <c r="V1" s="1"/>
      <c r="Z1" s="2"/>
      <c r="AA1" s="2"/>
    </row>
    <row r="2" spans="1:20" ht="12.75">
      <c r="A2" s="3"/>
      <c r="B2" s="3"/>
      <c r="C2" s="3"/>
      <c r="D2" s="3"/>
      <c r="R2" s="3"/>
      <c r="S2" s="3"/>
      <c r="T2" s="3"/>
    </row>
    <row r="3" spans="2:20" ht="12.75">
      <c r="B3" s="3"/>
      <c r="C3" s="3"/>
      <c r="D3" s="3"/>
      <c r="R3" s="3"/>
      <c r="S3" s="3"/>
      <c r="T3" s="3"/>
    </row>
    <row r="4" spans="1:20" ht="12.75">
      <c r="A4" s="22" t="s">
        <v>38</v>
      </c>
      <c r="B4" s="56" t="s">
        <v>79</v>
      </c>
      <c r="C4" s="56"/>
      <c r="D4" s="56"/>
      <c r="E4" s="56"/>
      <c r="F4" s="56"/>
      <c r="G4" s="56"/>
      <c r="R4" s="3"/>
      <c r="S4" s="3"/>
      <c r="T4" s="3"/>
    </row>
    <row r="5" spans="1:20" ht="12.75">
      <c r="A5" s="22" t="s">
        <v>39</v>
      </c>
      <c r="B5" s="30">
        <v>2011</v>
      </c>
      <c r="C5" s="24"/>
      <c r="R5" s="3"/>
      <c r="S5" s="3"/>
      <c r="T5" s="3"/>
    </row>
    <row r="6" spans="1:20" ht="13.5" thickBot="1">
      <c r="A6" s="4"/>
      <c r="B6" s="4"/>
      <c r="C6" s="4"/>
      <c r="D6" s="3"/>
      <c r="R6" s="3"/>
      <c r="S6" s="3"/>
      <c r="T6" s="3"/>
    </row>
    <row r="7" spans="1:32" ht="15.75" customHeight="1" thickBot="1">
      <c r="A7" s="58" t="s">
        <v>45</v>
      </c>
      <c r="B7" s="59"/>
      <c r="C7" s="59"/>
      <c r="D7" s="59"/>
      <c r="E7" s="60"/>
      <c r="F7" s="61" t="s">
        <v>2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</row>
    <row r="8" spans="1:32" ht="13.5" customHeight="1" thickBot="1">
      <c r="A8" s="64" t="s">
        <v>1</v>
      </c>
      <c r="B8" s="65"/>
      <c r="C8" s="62" t="s">
        <v>8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</row>
    <row r="9" spans="1:32" ht="12.75">
      <c r="A9" s="5" t="s">
        <v>3</v>
      </c>
      <c r="B9" s="6" t="s">
        <v>4</v>
      </c>
      <c r="C9" s="7">
        <v>1</v>
      </c>
      <c r="D9" s="7">
        <v>2</v>
      </c>
      <c r="E9" s="7">
        <v>3</v>
      </c>
      <c r="F9" s="7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8">
        <v>17</v>
      </c>
      <c r="T9" s="8">
        <v>18</v>
      </c>
      <c r="U9" s="7">
        <v>19</v>
      </c>
      <c r="V9" s="7">
        <v>20</v>
      </c>
      <c r="W9" s="7">
        <v>21</v>
      </c>
      <c r="X9" s="7">
        <v>22</v>
      </c>
      <c r="Y9" s="7">
        <v>23</v>
      </c>
      <c r="Z9" s="8">
        <v>24</v>
      </c>
      <c r="AA9" s="8">
        <v>25</v>
      </c>
      <c r="AB9" s="8">
        <v>26</v>
      </c>
      <c r="AC9" s="8">
        <v>27</v>
      </c>
      <c r="AD9" s="8">
        <v>28</v>
      </c>
      <c r="AE9" s="8">
        <v>29</v>
      </c>
      <c r="AF9" s="8">
        <v>30</v>
      </c>
    </row>
    <row r="10" spans="1:33" ht="12.75">
      <c r="A10" s="10"/>
      <c r="B10" s="11"/>
      <c r="C10" s="12"/>
      <c r="D10" s="12"/>
      <c r="E10" s="12"/>
      <c r="F10" s="12"/>
      <c r="G10" s="13"/>
      <c r="H10" s="13"/>
      <c r="I10" s="13"/>
      <c r="J10" s="13"/>
      <c r="K10" s="13"/>
      <c r="L10" s="12"/>
      <c r="M10" s="12"/>
      <c r="N10" s="12"/>
      <c r="O10" s="12"/>
      <c r="P10" s="12"/>
      <c r="Q10" s="12"/>
      <c r="R10" s="12"/>
      <c r="S10" s="13"/>
      <c r="T10" s="13"/>
      <c r="U10" s="12"/>
      <c r="V10" s="12"/>
      <c r="W10" s="12"/>
      <c r="X10" s="12"/>
      <c r="Y10" s="12"/>
      <c r="Z10" s="13"/>
      <c r="AA10" s="13"/>
      <c r="AB10" s="13"/>
      <c r="AC10" s="13"/>
      <c r="AD10" s="13"/>
      <c r="AE10" s="13"/>
      <c r="AF10" s="13"/>
      <c r="AG10" s="14"/>
    </row>
    <row r="11" spans="1:32" ht="12.75">
      <c r="A11" s="15">
        <v>0</v>
      </c>
      <c r="B11" s="15">
        <v>1</v>
      </c>
      <c r="C11" s="31">
        <v>130</v>
      </c>
      <c r="D11" s="31">
        <v>130</v>
      </c>
      <c r="E11" s="31">
        <v>130</v>
      </c>
      <c r="F11" s="31">
        <v>130</v>
      </c>
      <c r="G11" s="31">
        <v>130</v>
      </c>
      <c r="H11" s="31">
        <v>130</v>
      </c>
      <c r="I11" s="31">
        <v>130</v>
      </c>
      <c r="J11" s="31">
        <v>130</v>
      </c>
      <c r="K11" s="31">
        <v>130</v>
      </c>
      <c r="L11" s="31">
        <v>130</v>
      </c>
      <c r="M11" s="31">
        <v>130</v>
      </c>
      <c r="N11" s="31">
        <v>130</v>
      </c>
      <c r="O11" s="31">
        <v>130</v>
      </c>
      <c r="P11" s="31">
        <v>130</v>
      </c>
      <c r="Q11" s="31">
        <v>130</v>
      </c>
      <c r="R11" s="31">
        <v>130</v>
      </c>
      <c r="S11" s="31">
        <v>130</v>
      </c>
      <c r="T11" s="31">
        <v>130</v>
      </c>
      <c r="U11" s="31">
        <v>130</v>
      </c>
      <c r="V11" s="31">
        <v>130</v>
      </c>
      <c r="W11" s="31">
        <v>130</v>
      </c>
      <c r="X11" s="31">
        <v>130</v>
      </c>
      <c r="Y11" s="31">
        <v>130</v>
      </c>
      <c r="Z11" s="31">
        <v>130</v>
      </c>
      <c r="AA11" s="31">
        <v>130</v>
      </c>
      <c r="AB11" s="31">
        <v>130</v>
      </c>
      <c r="AC11" s="31">
        <v>130</v>
      </c>
      <c r="AD11" s="31">
        <v>130</v>
      </c>
      <c r="AE11" s="31">
        <v>130</v>
      </c>
      <c r="AF11" s="31">
        <v>130</v>
      </c>
    </row>
    <row r="12" spans="1:32" ht="12.75">
      <c r="A12" s="17">
        <v>1</v>
      </c>
      <c r="B12" s="17">
        <f aca="true" t="shared" si="0" ref="B12:B34">B11+1</f>
        <v>2</v>
      </c>
      <c r="C12" s="31">
        <v>130</v>
      </c>
      <c r="D12" s="31">
        <v>130</v>
      </c>
      <c r="E12" s="31">
        <v>130</v>
      </c>
      <c r="F12" s="31">
        <v>130</v>
      </c>
      <c r="G12" s="31">
        <v>130</v>
      </c>
      <c r="H12" s="31">
        <v>130</v>
      </c>
      <c r="I12" s="31">
        <v>130</v>
      </c>
      <c r="J12" s="31">
        <v>130</v>
      </c>
      <c r="K12" s="31">
        <v>130</v>
      </c>
      <c r="L12" s="31">
        <v>130</v>
      </c>
      <c r="M12" s="31">
        <v>130</v>
      </c>
      <c r="N12" s="31">
        <v>130</v>
      </c>
      <c r="O12" s="31">
        <v>130</v>
      </c>
      <c r="P12" s="31">
        <v>130</v>
      </c>
      <c r="Q12" s="31">
        <v>130</v>
      </c>
      <c r="R12" s="31">
        <v>130</v>
      </c>
      <c r="S12" s="31">
        <v>130</v>
      </c>
      <c r="T12" s="31">
        <v>130</v>
      </c>
      <c r="U12" s="31">
        <v>130</v>
      </c>
      <c r="V12" s="31">
        <v>130</v>
      </c>
      <c r="W12" s="31">
        <v>130</v>
      </c>
      <c r="X12" s="31">
        <v>130</v>
      </c>
      <c r="Y12" s="31">
        <v>130</v>
      </c>
      <c r="Z12" s="31">
        <v>130</v>
      </c>
      <c r="AA12" s="31">
        <v>130</v>
      </c>
      <c r="AB12" s="31">
        <v>130</v>
      </c>
      <c r="AC12" s="31">
        <v>130</v>
      </c>
      <c r="AD12" s="31">
        <v>130</v>
      </c>
      <c r="AE12" s="31">
        <v>130</v>
      </c>
      <c r="AF12" s="31">
        <v>130</v>
      </c>
    </row>
    <row r="13" spans="1:32" ht="12.75">
      <c r="A13" s="17">
        <f aca="true" t="shared" si="1" ref="A13:A34">A12+1</f>
        <v>2</v>
      </c>
      <c r="B13" s="17">
        <f t="shared" si="0"/>
        <v>3</v>
      </c>
      <c r="C13" s="31">
        <v>130</v>
      </c>
      <c r="D13" s="31">
        <v>130</v>
      </c>
      <c r="E13" s="31">
        <v>130</v>
      </c>
      <c r="F13" s="31">
        <v>130</v>
      </c>
      <c r="G13" s="31">
        <v>130</v>
      </c>
      <c r="H13" s="31">
        <v>130</v>
      </c>
      <c r="I13" s="31">
        <v>130</v>
      </c>
      <c r="J13" s="31">
        <v>130</v>
      </c>
      <c r="K13" s="31">
        <v>130</v>
      </c>
      <c r="L13" s="31">
        <v>130</v>
      </c>
      <c r="M13" s="31">
        <v>130</v>
      </c>
      <c r="N13" s="31">
        <v>130</v>
      </c>
      <c r="O13" s="31">
        <v>130</v>
      </c>
      <c r="P13" s="31">
        <v>130</v>
      </c>
      <c r="Q13" s="31">
        <v>130</v>
      </c>
      <c r="R13" s="31">
        <v>130</v>
      </c>
      <c r="S13" s="31">
        <v>130</v>
      </c>
      <c r="T13" s="31">
        <v>130</v>
      </c>
      <c r="U13" s="31">
        <v>130</v>
      </c>
      <c r="V13" s="31">
        <v>130</v>
      </c>
      <c r="W13" s="31">
        <v>130</v>
      </c>
      <c r="X13" s="31">
        <v>130</v>
      </c>
      <c r="Y13" s="31">
        <v>130</v>
      </c>
      <c r="Z13" s="31">
        <v>130</v>
      </c>
      <c r="AA13" s="31">
        <v>130</v>
      </c>
      <c r="AB13" s="31">
        <v>130</v>
      </c>
      <c r="AC13" s="31">
        <v>130</v>
      </c>
      <c r="AD13" s="31">
        <v>130</v>
      </c>
      <c r="AE13" s="31">
        <v>130</v>
      </c>
      <c r="AF13" s="31">
        <v>130</v>
      </c>
    </row>
    <row r="14" spans="1:32" ht="12.75">
      <c r="A14" s="17">
        <f t="shared" si="1"/>
        <v>3</v>
      </c>
      <c r="B14" s="17">
        <f t="shared" si="0"/>
        <v>4</v>
      </c>
      <c r="C14" s="31">
        <v>130</v>
      </c>
      <c r="D14" s="31">
        <v>130</v>
      </c>
      <c r="E14" s="31">
        <v>130</v>
      </c>
      <c r="F14" s="31">
        <v>130</v>
      </c>
      <c r="G14" s="31">
        <v>130</v>
      </c>
      <c r="H14" s="31">
        <v>130</v>
      </c>
      <c r="I14" s="31">
        <v>130</v>
      </c>
      <c r="J14" s="31">
        <v>130</v>
      </c>
      <c r="K14" s="31">
        <v>130</v>
      </c>
      <c r="L14" s="31">
        <v>130</v>
      </c>
      <c r="M14" s="31">
        <v>130</v>
      </c>
      <c r="N14" s="31">
        <v>130</v>
      </c>
      <c r="O14" s="31">
        <v>130</v>
      </c>
      <c r="P14" s="31">
        <v>130</v>
      </c>
      <c r="Q14" s="31">
        <v>130</v>
      </c>
      <c r="R14" s="31">
        <v>130</v>
      </c>
      <c r="S14" s="31">
        <v>130</v>
      </c>
      <c r="T14" s="31">
        <v>130</v>
      </c>
      <c r="U14" s="31">
        <v>130</v>
      </c>
      <c r="V14" s="31">
        <v>130</v>
      </c>
      <c r="W14" s="31">
        <v>130</v>
      </c>
      <c r="X14" s="31">
        <v>130</v>
      </c>
      <c r="Y14" s="31">
        <v>130</v>
      </c>
      <c r="Z14" s="31">
        <v>130</v>
      </c>
      <c r="AA14" s="31">
        <v>130</v>
      </c>
      <c r="AB14" s="31">
        <v>130</v>
      </c>
      <c r="AC14" s="31">
        <v>130</v>
      </c>
      <c r="AD14" s="31">
        <v>130</v>
      </c>
      <c r="AE14" s="31">
        <v>130</v>
      </c>
      <c r="AF14" s="31">
        <v>130</v>
      </c>
    </row>
    <row r="15" spans="1:32" ht="12.75">
      <c r="A15" s="17">
        <f t="shared" si="1"/>
        <v>4</v>
      </c>
      <c r="B15" s="17">
        <f t="shared" si="0"/>
        <v>5</v>
      </c>
      <c r="C15" s="31">
        <v>130</v>
      </c>
      <c r="D15" s="31">
        <v>130</v>
      </c>
      <c r="E15" s="31">
        <v>130</v>
      </c>
      <c r="F15" s="31">
        <v>130</v>
      </c>
      <c r="G15" s="31">
        <v>130</v>
      </c>
      <c r="H15" s="31">
        <v>130</v>
      </c>
      <c r="I15" s="31">
        <v>130</v>
      </c>
      <c r="J15" s="31">
        <v>130</v>
      </c>
      <c r="K15" s="31">
        <v>130</v>
      </c>
      <c r="L15" s="31">
        <v>130</v>
      </c>
      <c r="M15" s="31">
        <v>130</v>
      </c>
      <c r="N15" s="31">
        <v>130</v>
      </c>
      <c r="O15" s="31">
        <v>130</v>
      </c>
      <c r="P15" s="31">
        <v>130</v>
      </c>
      <c r="Q15" s="31">
        <v>130</v>
      </c>
      <c r="R15" s="31">
        <v>130</v>
      </c>
      <c r="S15" s="31">
        <v>130</v>
      </c>
      <c r="T15" s="31">
        <v>130</v>
      </c>
      <c r="U15" s="31">
        <v>130</v>
      </c>
      <c r="V15" s="31">
        <v>130</v>
      </c>
      <c r="W15" s="31">
        <v>130</v>
      </c>
      <c r="X15" s="31">
        <v>130</v>
      </c>
      <c r="Y15" s="31">
        <v>130</v>
      </c>
      <c r="Z15" s="31">
        <v>130</v>
      </c>
      <c r="AA15" s="31">
        <v>130</v>
      </c>
      <c r="AB15" s="31">
        <v>130</v>
      </c>
      <c r="AC15" s="31">
        <v>130</v>
      </c>
      <c r="AD15" s="31">
        <v>130</v>
      </c>
      <c r="AE15" s="31">
        <v>130</v>
      </c>
      <c r="AF15" s="31">
        <v>130</v>
      </c>
    </row>
    <row r="16" spans="1:32" ht="12.75">
      <c r="A16" s="17">
        <f t="shared" si="1"/>
        <v>5</v>
      </c>
      <c r="B16" s="17">
        <f t="shared" si="0"/>
        <v>6</v>
      </c>
      <c r="C16" s="31">
        <v>130</v>
      </c>
      <c r="D16" s="31">
        <v>130</v>
      </c>
      <c r="E16" s="31">
        <v>130</v>
      </c>
      <c r="F16" s="31">
        <v>130</v>
      </c>
      <c r="G16" s="31">
        <v>130</v>
      </c>
      <c r="H16" s="31">
        <v>130</v>
      </c>
      <c r="I16" s="31">
        <v>130</v>
      </c>
      <c r="J16" s="31">
        <v>130</v>
      </c>
      <c r="K16" s="31">
        <v>130</v>
      </c>
      <c r="L16" s="31">
        <v>130</v>
      </c>
      <c r="M16" s="31">
        <v>130</v>
      </c>
      <c r="N16" s="31">
        <v>130</v>
      </c>
      <c r="O16" s="31">
        <v>130</v>
      </c>
      <c r="P16" s="31">
        <v>130</v>
      </c>
      <c r="Q16" s="31">
        <v>130</v>
      </c>
      <c r="R16" s="31">
        <v>130</v>
      </c>
      <c r="S16" s="31">
        <v>130</v>
      </c>
      <c r="T16" s="31">
        <v>130</v>
      </c>
      <c r="U16" s="31">
        <v>130</v>
      </c>
      <c r="V16" s="31">
        <v>130</v>
      </c>
      <c r="W16" s="31">
        <v>130</v>
      </c>
      <c r="X16" s="31">
        <v>130</v>
      </c>
      <c r="Y16" s="31">
        <v>130</v>
      </c>
      <c r="Z16" s="31">
        <v>130</v>
      </c>
      <c r="AA16" s="31">
        <v>130</v>
      </c>
      <c r="AB16" s="31">
        <v>130</v>
      </c>
      <c r="AC16" s="31">
        <v>130</v>
      </c>
      <c r="AD16" s="31">
        <v>130</v>
      </c>
      <c r="AE16" s="31">
        <v>130</v>
      </c>
      <c r="AF16" s="31">
        <v>130</v>
      </c>
    </row>
    <row r="17" spans="1:32" ht="12.75">
      <c r="A17" s="17">
        <f t="shared" si="1"/>
        <v>6</v>
      </c>
      <c r="B17" s="17">
        <f t="shared" si="0"/>
        <v>7</v>
      </c>
      <c r="C17" s="31">
        <v>270</v>
      </c>
      <c r="D17" s="31">
        <v>270</v>
      </c>
      <c r="E17" s="31">
        <v>270</v>
      </c>
      <c r="F17" s="31">
        <v>270</v>
      </c>
      <c r="G17" s="31">
        <v>270</v>
      </c>
      <c r="H17" s="31">
        <v>270</v>
      </c>
      <c r="I17" s="31">
        <v>270</v>
      </c>
      <c r="J17" s="31">
        <v>270</v>
      </c>
      <c r="K17" s="31">
        <v>270</v>
      </c>
      <c r="L17" s="31">
        <v>270</v>
      </c>
      <c r="M17" s="31">
        <v>270</v>
      </c>
      <c r="N17" s="31">
        <v>270</v>
      </c>
      <c r="O17" s="31">
        <v>270</v>
      </c>
      <c r="P17" s="31">
        <v>270</v>
      </c>
      <c r="Q17" s="31">
        <v>270</v>
      </c>
      <c r="R17" s="31">
        <v>270</v>
      </c>
      <c r="S17" s="31">
        <v>270</v>
      </c>
      <c r="T17" s="31">
        <v>270</v>
      </c>
      <c r="U17" s="31">
        <v>270</v>
      </c>
      <c r="V17" s="31">
        <v>270</v>
      </c>
      <c r="W17" s="31">
        <v>270</v>
      </c>
      <c r="X17" s="31">
        <v>270</v>
      </c>
      <c r="Y17" s="31">
        <v>270</v>
      </c>
      <c r="Z17" s="31">
        <v>270</v>
      </c>
      <c r="AA17" s="31">
        <v>270</v>
      </c>
      <c r="AB17" s="31">
        <v>270</v>
      </c>
      <c r="AC17" s="31">
        <v>270</v>
      </c>
      <c r="AD17" s="31">
        <v>270</v>
      </c>
      <c r="AE17" s="31">
        <v>270</v>
      </c>
      <c r="AF17" s="31">
        <v>270</v>
      </c>
    </row>
    <row r="18" spans="1:32" ht="12.75">
      <c r="A18" s="17">
        <f t="shared" si="1"/>
        <v>7</v>
      </c>
      <c r="B18" s="17">
        <f t="shared" si="0"/>
        <v>8</v>
      </c>
      <c r="C18" s="31">
        <v>270</v>
      </c>
      <c r="D18" s="31">
        <v>270</v>
      </c>
      <c r="E18" s="31">
        <v>270</v>
      </c>
      <c r="F18" s="31">
        <v>270</v>
      </c>
      <c r="G18" s="31">
        <v>270</v>
      </c>
      <c r="H18" s="31">
        <v>270</v>
      </c>
      <c r="I18" s="31">
        <v>270</v>
      </c>
      <c r="J18" s="31">
        <v>270</v>
      </c>
      <c r="K18" s="31">
        <v>270</v>
      </c>
      <c r="L18" s="31">
        <v>270</v>
      </c>
      <c r="M18" s="31">
        <v>270</v>
      </c>
      <c r="N18" s="31">
        <v>270</v>
      </c>
      <c r="O18" s="31">
        <v>270</v>
      </c>
      <c r="P18" s="31">
        <v>270</v>
      </c>
      <c r="Q18" s="31">
        <v>270</v>
      </c>
      <c r="R18" s="31">
        <v>270</v>
      </c>
      <c r="S18" s="31">
        <v>270</v>
      </c>
      <c r="T18" s="31">
        <v>270</v>
      </c>
      <c r="U18" s="31">
        <v>270</v>
      </c>
      <c r="V18" s="31">
        <v>270</v>
      </c>
      <c r="W18" s="31">
        <v>270</v>
      </c>
      <c r="X18" s="31">
        <v>270</v>
      </c>
      <c r="Y18" s="31">
        <v>270</v>
      </c>
      <c r="Z18" s="31">
        <v>270</v>
      </c>
      <c r="AA18" s="31">
        <v>270</v>
      </c>
      <c r="AB18" s="31">
        <v>270</v>
      </c>
      <c r="AC18" s="31">
        <v>270</v>
      </c>
      <c r="AD18" s="31">
        <v>270</v>
      </c>
      <c r="AE18" s="31">
        <v>270</v>
      </c>
      <c r="AF18" s="31">
        <v>270</v>
      </c>
    </row>
    <row r="19" spans="1:32" ht="12.75">
      <c r="A19" s="17">
        <f t="shared" si="1"/>
        <v>8</v>
      </c>
      <c r="B19" s="17">
        <f t="shared" si="0"/>
        <v>9</v>
      </c>
      <c r="C19" s="31">
        <v>270</v>
      </c>
      <c r="D19" s="31">
        <v>270</v>
      </c>
      <c r="E19" s="31">
        <v>270</v>
      </c>
      <c r="F19" s="31">
        <v>270</v>
      </c>
      <c r="G19" s="31">
        <v>270</v>
      </c>
      <c r="H19" s="31">
        <v>270</v>
      </c>
      <c r="I19" s="31">
        <v>270</v>
      </c>
      <c r="J19" s="31">
        <v>270</v>
      </c>
      <c r="K19" s="31">
        <v>270</v>
      </c>
      <c r="L19" s="31">
        <v>270</v>
      </c>
      <c r="M19" s="31">
        <v>270</v>
      </c>
      <c r="N19" s="31">
        <v>270</v>
      </c>
      <c r="O19" s="31">
        <v>270</v>
      </c>
      <c r="P19" s="31">
        <v>270</v>
      </c>
      <c r="Q19" s="31">
        <v>270</v>
      </c>
      <c r="R19" s="31">
        <v>270</v>
      </c>
      <c r="S19" s="31">
        <v>270</v>
      </c>
      <c r="T19" s="31">
        <v>270</v>
      </c>
      <c r="U19" s="31">
        <v>270</v>
      </c>
      <c r="V19" s="31">
        <v>270</v>
      </c>
      <c r="W19" s="31">
        <v>270</v>
      </c>
      <c r="X19" s="31">
        <v>270</v>
      </c>
      <c r="Y19" s="31">
        <v>270</v>
      </c>
      <c r="Z19" s="31">
        <v>270</v>
      </c>
      <c r="AA19" s="31">
        <v>270</v>
      </c>
      <c r="AB19" s="31">
        <v>270</v>
      </c>
      <c r="AC19" s="31">
        <v>270</v>
      </c>
      <c r="AD19" s="31">
        <v>270</v>
      </c>
      <c r="AE19" s="31">
        <v>270</v>
      </c>
      <c r="AF19" s="31">
        <v>270</v>
      </c>
    </row>
    <row r="20" spans="1:32" ht="12.75">
      <c r="A20" s="17">
        <f t="shared" si="1"/>
        <v>9</v>
      </c>
      <c r="B20" s="17">
        <f t="shared" si="0"/>
        <v>10</v>
      </c>
      <c r="C20" s="31">
        <v>270</v>
      </c>
      <c r="D20" s="31">
        <v>270</v>
      </c>
      <c r="E20" s="31">
        <v>270</v>
      </c>
      <c r="F20" s="31">
        <v>270</v>
      </c>
      <c r="G20" s="31">
        <v>270</v>
      </c>
      <c r="H20" s="31">
        <v>270</v>
      </c>
      <c r="I20" s="31">
        <v>270</v>
      </c>
      <c r="J20" s="31">
        <v>270</v>
      </c>
      <c r="K20" s="31">
        <v>270</v>
      </c>
      <c r="L20" s="31">
        <v>270</v>
      </c>
      <c r="M20" s="31">
        <v>270</v>
      </c>
      <c r="N20" s="31">
        <v>270</v>
      </c>
      <c r="O20" s="31">
        <v>270</v>
      </c>
      <c r="P20" s="31">
        <v>270</v>
      </c>
      <c r="Q20" s="31">
        <v>270</v>
      </c>
      <c r="R20" s="31">
        <v>270</v>
      </c>
      <c r="S20" s="31">
        <v>270</v>
      </c>
      <c r="T20" s="31">
        <v>270</v>
      </c>
      <c r="U20" s="31">
        <v>270</v>
      </c>
      <c r="V20" s="31">
        <v>270</v>
      </c>
      <c r="W20" s="31">
        <v>270</v>
      </c>
      <c r="X20" s="31">
        <v>270</v>
      </c>
      <c r="Y20" s="31">
        <v>270</v>
      </c>
      <c r="Z20" s="31">
        <v>270</v>
      </c>
      <c r="AA20" s="31">
        <v>270</v>
      </c>
      <c r="AB20" s="31">
        <v>270</v>
      </c>
      <c r="AC20" s="31">
        <v>270</v>
      </c>
      <c r="AD20" s="31">
        <v>270</v>
      </c>
      <c r="AE20" s="31">
        <v>270</v>
      </c>
      <c r="AF20" s="31">
        <v>270</v>
      </c>
    </row>
    <row r="21" spans="1:32" ht="12.75">
      <c r="A21" s="17">
        <f t="shared" si="1"/>
        <v>10</v>
      </c>
      <c r="B21" s="17">
        <f t="shared" si="0"/>
        <v>11</v>
      </c>
      <c r="C21" s="31">
        <v>130</v>
      </c>
      <c r="D21" s="31">
        <v>130</v>
      </c>
      <c r="E21" s="31">
        <v>130</v>
      </c>
      <c r="F21" s="31">
        <v>130</v>
      </c>
      <c r="G21" s="31">
        <v>130</v>
      </c>
      <c r="H21" s="31">
        <v>130</v>
      </c>
      <c r="I21" s="31">
        <v>130</v>
      </c>
      <c r="J21" s="31">
        <v>130</v>
      </c>
      <c r="K21" s="31">
        <v>130</v>
      </c>
      <c r="L21" s="31">
        <v>130</v>
      </c>
      <c r="M21" s="31">
        <v>130</v>
      </c>
      <c r="N21" s="31">
        <v>130</v>
      </c>
      <c r="O21" s="31">
        <v>130</v>
      </c>
      <c r="P21" s="31">
        <v>130</v>
      </c>
      <c r="Q21" s="31">
        <v>130</v>
      </c>
      <c r="R21" s="31">
        <v>130</v>
      </c>
      <c r="S21" s="31">
        <v>130</v>
      </c>
      <c r="T21" s="31">
        <v>130</v>
      </c>
      <c r="U21" s="31">
        <v>130</v>
      </c>
      <c r="V21" s="31">
        <v>130</v>
      </c>
      <c r="W21" s="31">
        <v>130</v>
      </c>
      <c r="X21" s="31">
        <v>130</v>
      </c>
      <c r="Y21" s="31">
        <v>130</v>
      </c>
      <c r="Z21" s="31">
        <v>130</v>
      </c>
      <c r="AA21" s="31">
        <v>130</v>
      </c>
      <c r="AB21" s="31">
        <v>130</v>
      </c>
      <c r="AC21" s="31">
        <v>130</v>
      </c>
      <c r="AD21" s="31">
        <v>130</v>
      </c>
      <c r="AE21" s="31">
        <v>130</v>
      </c>
      <c r="AF21" s="31">
        <v>130</v>
      </c>
    </row>
    <row r="22" spans="1:32" ht="12.75">
      <c r="A22" s="17">
        <f t="shared" si="1"/>
        <v>11</v>
      </c>
      <c r="B22" s="17">
        <f t="shared" si="0"/>
        <v>12</v>
      </c>
      <c r="C22" s="31">
        <v>130</v>
      </c>
      <c r="D22" s="31">
        <v>130</v>
      </c>
      <c r="E22" s="31">
        <v>130</v>
      </c>
      <c r="F22" s="31">
        <v>130</v>
      </c>
      <c r="G22" s="31">
        <v>130</v>
      </c>
      <c r="H22" s="31">
        <v>130</v>
      </c>
      <c r="I22" s="31">
        <v>130</v>
      </c>
      <c r="J22" s="31">
        <v>130</v>
      </c>
      <c r="K22" s="31">
        <v>130</v>
      </c>
      <c r="L22" s="31">
        <v>130</v>
      </c>
      <c r="M22" s="31">
        <v>130</v>
      </c>
      <c r="N22" s="31">
        <v>130</v>
      </c>
      <c r="O22" s="31">
        <v>130</v>
      </c>
      <c r="P22" s="31">
        <v>130</v>
      </c>
      <c r="Q22" s="31">
        <v>130</v>
      </c>
      <c r="R22" s="31">
        <v>130</v>
      </c>
      <c r="S22" s="31">
        <v>130</v>
      </c>
      <c r="T22" s="31">
        <v>130</v>
      </c>
      <c r="U22" s="31">
        <v>130</v>
      </c>
      <c r="V22" s="31">
        <v>130</v>
      </c>
      <c r="W22" s="31">
        <v>130</v>
      </c>
      <c r="X22" s="31">
        <v>130</v>
      </c>
      <c r="Y22" s="31">
        <v>130</v>
      </c>
      <c r="Z22" s="31">
        <v>130</v>
      </c>
      <c r="AA22" s="31">
        <v>130</v>
      </c>
      <c r="AB22" s="31">
        <v>130</v>
      </c>
      <c r="AC22" s="31">
        <v>130</v>
      </c>
      <c r="AD22" s="31">
        <v>130</v>
      </c>
      <c r="AE22" s="31">
        <v>130</v>
      </c>
      <c r="AF22" s="31">
        <v>130</v>
      </c>
    </row>
    <row r="23" spans="1:32" ht="12.75">
      <c r="A23" s="17">
        <f t="shared" si="1"/>
        <v>12</v>
      </c>
      <c r="B23" s="17">
        <f t="shared" si="0"/>
        <v>13</v>
      </c>
      <c r="C23" s="31">
        <v>130</v>
      </c>
      <c r="D23" s="31">
        <v>130</v>
      </c>
      <c r="E23" s="31">
        <v>130</v>
      </c>
      <c r="F23" s="31">
        <v>130</v>
      </c>
      <c r="G23" s="31">
        <v>130</v>
      </c>
      <c r="H23" s="31">
        <v>130</v>
      </c>
      <c r="I23" s="31">
        <v>130</v>
      </c>
      <c r="J23" s="31">
        <v>130</v>
      </c>
      <c r="K23" s="31">
        <v>130</v>
      </c>
      <c r="L23" s="31">
        <v>130</v>
      </c>
      <c r="M23" s="31">
        <v>130</v>
      </c>
      <c r="N23" s="31">
        <v>130</v>
      </c>
      <c r="O23" s="31">
        <v>130</v>
      </c>
      <c r="P23" s="31">
        <v>130</v>
      </c>
      <c r="Q23" s="31">
        <v>130</v>
      </c>
      <c r="R23" s="31">
        <v>130</v>
      </c>
      <c r="S23" s="31">
        <v>130</v>
      </c>
      <c r="T23" s="31">
        <v>130</v>
      </c>
      <c r="U23" s="31">
        <v>130</v>
      </c>
      <c r="V23" s="31">
        <v>130</v>
      </c>
      <c r="W23" s="31">
        <v>130</v>
      </c>
      <c r="X23" s="31">
        <v>130</v>
      </c>
      <c r="Y23" s="31">
        <v>130</v>
      </c>
      <c r="Z23" s="31">
        <v>130</v>
      </c>
      <c r="AA23" s="31">
        <v>130</v>
      </c>
      <c r="AB23" s="31">
        <v>130</v>
      </c>
      <c r="AC23" s="31">
        <v>130</v>
      </c>
      <c r="AD23" s="31">
        <v>130</v>
      </c>
      <c r="AE23" s="31">
        <v>130</v>
      </c>
      <c r="AF23" s="31">
        <v>130</v>
      </c>
    </row>
    <row r="24" spans="1:32" ht="12.75">
      <c r="A24" s="17">
        <f t="shared" si="1"/>
        <v>13</v>
      </c>
      <c r="B24" s="17">
        <f t="shared" si="0"/>
        <v>14</v>
      </c>
      <c r="C24" s="31">
        <v>130</v>
      </c>
      <c r="D24" s="31">
        <v>130</v>
      </c>
      <c r="E24" s="31">
        <v>130</v>
      </c>
      <c r="F24" s="31">
        <v>130</v>
      </c>
      <c r="G24" s="31">
        <v>130</v>
      </c>
      <c r="H24" s="31">
        <v>130</v>
      </c>
      <c r="I24" s="31">
        <v>130</v>
      </c>
      <c r="J24" s="31">
        <v>130</v>
      </c>
      <c r="K24" s="31">
        <v>130</v>
      </c>
      <c r="L24" s="31">
        <v>130</v>
      </c>
      <c r="M24" s="31">
        <v>130</v>
      </c>
      <c r="N24" s="31">
        <v>130</v>
      </c>
      <c r="O24" s="31">
        <v>130</v>
      </c>
      <c r="P24" s="31">
        <v>130</v>
      </c>
      <c r="Q24" s="31">
        <v>130</v>
      </c>
      <c r="R24" s="31">
        <v>130</v>
      </c>
      <c r="S24" s="31">
        <v>130</v>
      </c>
      <c r="T24" s="31">
        <v>130</v>
      </c>
      <c r="U24" s="31">
        <v>130</v>
      </c>
      <c r="V24" s="31">
        <v>130</v>
      </c>
      <c r="W24" s="31">
        <v>130</v>
      </c>
      <c r="X24" s="31">
        <v>130</v>
      </c>
      <c r="Y24" s="31">
        <v>130</v>
      </c>
      <c r="Z24" s="31">
        <v>130</v>
      </c>
      <c r="AA24" s="31">
        <v>130</v>
      </c>
      <c r="AB24" s="31">
        <v>130</v>
      </c>
      <c r="AC24" s="31">
        <v>130</v>
      </c>
      <c r="AD24" s="31">
        <v>130</v>
      </c>
      <c r="AE24" s="31">
        <v>130</v>
      </c>
      <c r="AF24" s="31">
        <v>130</v>
      </c>
    </row>
    <row r="25" spans="1:32" ht="12.75">
      <c r="A25" s="17">
        <f t="shared" si="1"/>
        <v>14</v>
      </c>
      <c r="B25" s="17">
        <f t="shared" si="0"/>
        <v>15</v>
      </c>
      <c r="C25" s="31">
        <v>130</v>
      </c>
      <c r="D25" s="31">
        <v>130</v>
      </c>
      <c r="E25" s="31">
        <v>130</v>
      </c>
      <c r="F25" s="31">
        <v>130</v>
      </c>
      <c r="G25" s="31">
        <v>130</v>
      </c>
      <c r="H25" s="31">
        <v>130</v>
      </c>
      <c r="I25" s="31">
        <v>130</v>
      </c>
      <c r="J25" s="31">
        <v>130</v>
      </c>
      <c r="K25" s="31">
        <v>130</v>
      </c>
      <c r="L25" s="31">
        <v>130</v>
      </c>
      <c r="M25" s="31">
        <v>130</v>
      </c>
      <c r="N25" s="31">
        <v>130</v>
      </c>
      <c r="O25" s="31">
        <v>130</v>
      </c>
      <c r="P25" s="31">
        <v>130</v>
      </c>
      <c r="Q25" s="31">
        <v>130</v>
      </c>
      <c r="R25" s="31">
        <v>130</v>
      </c>
      <c r="S25" s="31">
        <v>130</v>
      </c>
      <c r="T25" s="31">
        <v>130</v>
      </c>
      <c r="U25" s="31">
        <v>130</v>
      </c>
      <c r="V25" s="31">
        <v>130</v>
      </c>
      <c r="W25" s="31">
        <v>130</v>
      </c>
      <c r="X25" s="31">
        <v>130</v>
      </c>
      <c r="Y25" s="31">
        <v>130</v>
      </c>
      <c r="Z25" s="31">
        <v>130</v>
      </c>
      <c r="AA25" s="31">
        <v>130</v>
      </c>
      <c r="AB25" s="31">
        <v>130</v>
      </c>
      <c r="AC25" s="31">
        <v>130</v>
      </c>
      <c r="AD25" s="31">
        <v>130</v>
      </c>
      <c r="AE25" s="31">
        <v>130</v>
      </c>
      <c r="AF25" s="31">
        <v>130</v>
      </c>
    </row>
    <row r="26" spans="1:32" ht="12.75">
      <c r="A26" s="17">
        <f t="shared" si="1"/>
        <v>15</v>
      </c>
      <c r="B26" s="17">
        <f t="shared" si="0"/>
        <v>16</v>
      </c>
      <c r="C26" s="31">
        <v>130</v>
      </c>
      <c r="D26" s="31">
        <v>130</v>
      </c>
      <c r="E26" s="31">
        <v>130</v>
      </c>
      <c r="F26" s="31">
        <v>130</v>
      </c>
      <c r="G26" s="31">
        <v>130</v>
      </c>
      <c r="H26" s="31">
        <v>130</v>
      </c>
      <c r="I26" s="31">
        <v>130</v>
      </c>
      <c r="J26" s="31">
        <v>130</v>
      </c>
      <c r="K26" s="31">
        <v>130</v>
      </c>
      <c r="L26" s="31">
        <v>130</v>
      </c>
      <c r="M26" s="31">
        <v>130</v>
      </c>
      <c r="N26" s="31">
        <v>130</v>
      </c>
      <c r="O26" s="31">
        <v>130</v>
      </c>
      <c r="P26" s="31">
        <v>130</v>
      </c>
      <c r="Q26" s="31">
        <v>130</v>
      </c>
      <c r="R26" s="31">
        <v>130</v>
      </c>
      <c r="S26" s="31">
        <v>130</v>
      </c>
      <c r="T26" s="31">
        <v>130</v>
      </c>
      <c r="U26" s="31">
        <v>130</v>
      </c>
      <c r="V26" s="31">
        <v>130</v>
      </c>
      <c r="W26" s="31">
        <v>130</v>
      </c>
      <c r="X26" s="31">
        <v>130</v>
      </c>
      <c r="Y26" s="31">
        <v>130</v>
      </c>
      <c r="Z26" s="31">
        <v>130</v>
      </c>
      <c r="AA26" s="31">
        <v>130</v>
      </c>
      <c r="AB26" s="31">
        <v>130</v>
      </c>
      <c r="AC26" s="31">
        <v>130</v>
      </c>
      <c r="AD26" s="31">
        <v>130</v>
      </c>
      <c r="AE26" s="31">
        <v>130</v>
      </c>
      <c r="AF26" s="31">
        <v>130</v>
      </c>
    </row>
    <row r="27" spans="1:32" ht="12.75">
      <c r="A27" s="17">
        <f t="shared" si="1"/>
        <v>16</v>
      </c>
      <c r="B27" s="17">
        <f t="shared" si="0"/>
        <v>17</v>
      </c>
      <c r="C27" s="31">
        <v>130</v>
      </c>
      <c r="D27" s="31">
        <v>130</v>
      </c>
      <c r="E27" s="31">
        <v>130</v>
      </c>
      <c r="F27" s="31">
        <v>130</v>
      </c>
      <c r="G27" s="31">
        <v>130</v>
      </c>
      <c r="H27" s="31">
        <v>130</v>
      </c>
      <c r="I27" s="31">
        <v>130</v>
      </c>
      <c r="J27" s="31">
        <v>130</v>
      </c>
      <c r="K27" s="31">
        <v>130</v>
      </c>
      <c r="L27" s="31">
        <v>130</v>
      </c>
      <c r="M27" s="31">
        <v>130</v>
      </c>
      <c r="N27" s="31">
        <v>130</v>
      </c>
      <c r="O27" s="31">
        <v>130</v>
      </c>
      <c r="P27" s="31">
        <v>130</v>
      </c>
      <c r="Q27" s="31">
        <v>130</v>
      </c>
      <c r="R27" s="31">
        <v>130</v>
      </c>
      <c r="S27" s="31">
        <v>130</v>
      </c>
      <c r="T27" s="31">
        <v>130</v>
      </c>
      <c r="U27" s="31">
        <v>130</v>
      </c>
      <c r="V27" s="31">
        <v>130</v>
      </c>
      <c r="W27" s="31">
        <v>130</v>
      </c>
      <c r="X27" s="31">
        <v>130</v>
      </c>
      <c r="Y27" s="31">
        <v>130</v>
      </c>
      <c r="Z27" s="31">
        <v>130</v>
      </c>
      <c r="AA27" s="31">
        <v>130</v>
      </c>
      <c r="AB27" s="31">
        <v>130</v>
      </c>
      <c r="AC27" s="31">
        <v>130</v>
      </c>
      <c r="AD27" s="31">
        <v>130</v>
      </c>
      <c r="AE27" s="31">
        <v>130</v>
      </c>
      <c r="AF27" s="31">
        <v>130</v>
      </c>
    </row>
    <row r="28" spans="1:32" ht="12.75">
      <c r="A28" s="17">
        <f t="shared" si="1"/>
        <v>17</v>
      </c>
      <c r="B28" s="17">
        <f t="shared" si="0"/>
        <v>18</v>
      </c>
      <c r="C28" s="31">
        <v>130</v>
      </c>
      <c r="D28" s="31">
        <v>130</v>
      </c>
      <c r="E28" s="31">
        <v>130</v>
      </c>
      <c r="F28" s="31">
        <v>130</v>
      </c>
      <c r="G28" s="31">
        <v>130</v>
      </c>
      <c r="H28" s="31">
        <v>130</v>
      </c>
      <c r="I28" s="31">
        <v>130</v>
      </c>
      <c r="J28" s="31">
        <v>130</v>
      </c>
      <c r="K28" s="31">
        <v>130</v>
      </c>
      <c r="L28" s="31">
        <v>130</v>
      </c>
      <c r="M28" s="31">
        <v>130</v>
      </c>
      <c r="N28" s="31">
        <v>130</v>
      </c>
      <c r="O28" s="31">
        <v>130</v>
      </c>
      <c r="P28" s="31">
        <v>130</v>
      </c>
      <c r="Q28" s="31">
        <v>130</v>
      </c>
      <c r="R28" s="31">
        <v>130</v>
      </c>
      <c r="S28" s="31">
        <v>130</v>
      </c>
      <c r="T28" s="31">
        <v>130</v>
      </c>
      <c r="U28" s="31">
        <v>130</v>
      </c>
      <c r="V28" s="31">
        <v>130</v>
      </c>
      <c r="W28" s="31">
        <v>130</v>
      </c>
      <c r="X28" s="31">
        <v>130</v>
      </c>
      <c r="Y28" s="31">
        <v>130</v>
      </c>
      <c r="Z28" s="31">
        <v>130</v>
      </c>
      <c r="AA28" s="31">
        <v>130</v>
      </c>
      <c r="AB28" s="31">
        <v>130</v>
      </c>
      <c r="AC28" s="31">
        <v>130</v>
      </c>
      <c r="AD28" s="31">
        <v>130</v>
      </c>
      <c r="AE28" s="31">
        <v>130</v>
      </c>
      <c r="AF28" s="31">
        <v>130</v>
      </c>
    </row>
    <row r="29" spans="1:32" ht="12.75">
      <c r="A29" s="17">
        <f t="shared" si="1"/>
        <v>18</v>
      </c>
      <c r="B29" s="17">
        <f t="shared" si="0"/>
        <v>19</v>
      </c>
      <c r="C29" s="31">
        <v>270</v>
      </c>
      <c r="D29" s="31">
        <v>270</v>
      </c>
      <c r="E29" s="31">
        <v>270</v>
      </c>
      <c r="F29" s="31">
        <v>270</v>
      </c>
      <c r="G29" s="31">
        <v>270</v>
      </c>
      <c r="H29" s="31">
        <v>270</v>
      </c>
      <c r="I29" s="31">
        <v>270</v>
      </c>
      <c r="J29" s="31">
        <v>270</v>
      </c>
      <c r="K29" s="31">
        <v>270</v>
      </c>
      <c r="L29" s="31">
        <v>270</v>
      </c>
      <c r="M29" s="31">
        <v>270</v>
      </c>
      <c r="N29" s="31">
        <v>270</v>
      </c>
      <c r="O29" s="31">
        <v>270</v>
      </c>
      <c r="P29" s="31">
        <v>270</v>
      </c>
      <c r="Q29" s="31">
        <v>270</v>
      </c>
      <c r="R29" s="31">
        <v>270</v>
      </c>
      <c r="S29" s="31">
        <v>270</v>
      </c>
      <c r="T29" s="31">
        <v>270</v>
      </c>
      <c r="U29" s="31">
        <v>270</v>
      </c>
      <c r="V29" s="31">
        <v>270</v>
      </c>
      <c r="W29" s="31">
        <v>270</v>
      </c>
      <c r="X29" s="31">
        <v>270</v>
      </c>
      <c r="Y29" s="31">
        <v>270</v>
      </c>
      <c r="Z29" s="31">
        <v>270</v>
      </c>
      <c r="AA29" s="31">
        <v>270</v>
      </c>
      <c r="AB29" s="31">
        <v>270</v>
      </c>
      <c r="AC29" s="31">
        <v>270</v>
      </c>
      <c r="AD29" s="31">
        <v>270</v>
      </c>
      <c r="AE29" s="31">
        <v>270</v>
      </c>
      <c r="AF29" s="31">
        <v>270</v>
      </c>
    </row>
    <row r="30" spans="1:32" ht="12.75">
      <c r="A30" s="17">
        <f t="shared" si="1"/>
        <v>19</v>
      </c>
      <c r="B30" s="17">
        <f t="shared" si="0"/>
        <v>20</v>
      </c>
      <c r="C30" s="31">
        <v>270</v>
      </c>
      <c r="D30" s="31">
        <v>270</v>
      </c>
      <c r="E30" s="31">
        <v>270</v>
      </c>
      <c r="F30" s="31">
        <v>270</v>
      </c>
      <c r="G30" s="31">
        <v>270</v>
      </c>
      <c r="H30" s="31">
        <v>270</v>
      </c>
      <c r="I30" s="31">
        <v>270</v>
      </c>
      <c r="J30" s="31">
        <v>270</v>
      </c>
      <c r="K30" s="31">
        <v>270</v>
      </c>
      <c r="L30" s="31">
        <v>270</v>
      </c>
      <c r="M30" s="31">
        <v>270</v>
      </c>
      <c r="N30" s="31">
        <v>270</v>
      </c>
      <c r="O30" s="31">
        <v>270</v>
      </c>
      <c r="P30" s="31">
        <v>270</v>
      </c>
      <c r="Q30" s="31">
        <v>270</v>
      </c>
      <c r="R30" s="31">
        <v>270</v>
      </c>
      <c r="S30" s="31">
        <v>270</v>
      </c>
      <c r="T30" s="31">
        <v>270</v>
      </c>
      <c r="U30" s="31">
        <v>270</v>
      </c>
      <c r="V30" s="31">
        <v>270</v>
      </c>
      <c r="W30" s="31">
        <v>270</v>
      </c>
      <c r="X30" s="31">
        <v>270</v>
      </c>
      <c r="Y30" s="31">
        <v>270</v>
      </c>
      <c r="Z30" s="31">
        <v>270</v>
      </c>
      <c r="AA30" s="31">
        <v>270</v>
      </c>
      <c r="AB30" s="31">
        <v>270</v>
      </c>
      <c r="AC30" s="31">
        <v>270</v>
      </c>
      <c r="AD30" s="31">
        <v>270</v>
      </c>
      <c r="AE30" s="31">
        <v>270</v>
      </c>
      <c r="AF30" s="31">
        <v>270</v>
      </c>
    </row>
    <row r="31" spans="1:32" ht="12.75">
      <c r="A31" s="17">
        <f t="shared" si="1"/>
        <v>20</v>
      </c>
      <c r="B31" s="17">
        <f t="shared" si="0"/>
        <v>21</v>
      </c>
      <c r="C31" s="31">
        <v>270</v>
      </c>
      <c r="D31" s="31">
        <v>270</v>
      </c>
      <c r="E31" s="31">
        <v>270</v>
      </c>
      <c r="F31" s="31">
        <v>270</v>
      </c>
      <c r="G31" s="31">
        <v>270</v>
      </c>
      <c r="H31" s="31">
        <v>270</v>
      </c>
      <c r="I31" s="31">
        <v>270</v>
      </c>
      <c r="J31" s="31">
        <v>270</v>
      </c>
      <c r="K31" s="31">
        <v>270</v>
      </c>
      <c r="L31" s="31">
        <v>270</v>
      </c>
      <c r="M31" s="31">
        <v>270</v>
      </c>
      <c r="N31" s="31">
        <v>270</v>
      </c>
      <c r="O31" s="31">
        <v>270</v>
      </c>
      <c r="P31" s="31">
        <v>270</v>
      </c>
      <c r="Q31" s="31">
        <v>270</v>
      </c>
      <c r="R31" s="31">
        <v>270</v>
      </c>
      <c r="S31" s="31">
        <v>270</v>
      </c>
      <c r="T31" s="31">
        <v>270</v>
      </c>
      <c r="U31" s="31">
        <v>270</v>
      </c>
      <c r="V31" s="31">
        <v>270</v>
      </c>
      <c r="W31" s="31">
        <v>270</v>
      </c>
      <c r="X31" s="31">
        <v>270</v>
      </c>
      <c r="Y31" s="31">
        <v>270</v>
      </c>
      <c r="Z31" s="31">
        <v>270</v>
      </c>
      <c r="AA31" s="31">
        <v>270</v>
      </c>
      <c r="AB31" s="31">
        <v>270</v>
      </c>
      <c r="AC31" s="31">
        <v>270</v>
      </c>
      <c r="AD31" s="31">
        <v>270</v>
      </c>
      <c r="AE31" s="31">
        <v>270</v>
      </c>
      <c r="AF31" s="31">
        <v>270</v>
      </c>
    </row>
    <row r="32" spans="1:32" ht="12.75">
      <c r="A32" s="17">
        <f t="shared" si="1"/>
        <v>21</v>
      </c>
      <c r="B32" s="17">
        <f t="shared" si="0"/>
        <v>22</v>
      </c>
      <c r="C32" s="31">
        <v>270</v>
      </c>
      <c r="D32" s="31">
        <v>270</v>
      </c>
      <c r="E32" s="31">
        <v>270</v>
      </c>
      <c r="F32" s="31">
        <v>270</v>
      </c>
      <c r="G32" s="31">
        <v>270</v>
      </c>
      <c r="H32" s="31">
        <v>270</v>
      </c>
      <c r="I32" s="31">
        <v>270</v>
      </c>
      <c r="J32" s="31">
        <v>270</v>
      </c>
      <c r="K32" s="31">
        <v>270</v>
      </c>
      <c r="L32" s="31">
        <v>270</v>
      </c>
      <c r="M32" s="31">
        <v>270</v>
      </c>
      <c r="N32" s="31">
        <v>270</v>
      </c>
      <c r="O32" s="31">
        <v>270</v>
      </c>
      <c r="P32" s="31">
        <v>270</v>
      </c>
      <c r="Q32" s="31">
        <v>270</v>
      </c>
      <c r="R32" s="31">
        <v>270</v>
      </c>
      <c r="S32" s="31">
        <v>270</v>
      </c>
      <c r="T32" s="31">
        <v>270</v>
      </c>
      <c r="U32" s="31">
        <v>270</v>
      </c>
      <c r="V32" s="31">
        <v>270</v>
      </c>
      <c r="W32" s="31">
        <v>270</v>
      </c>
      <c r="X32" s="31">
        <v>270</v>
      </c>
      <c r="Y32" s="31">
        <v>270</v>
      </c>
      <c r="Z32" s="31">
        <v>270</v>
      </c>
      <c r="AA32" s="31">
        <v>270</v>
      </c>
      <c r="AB32" s="31">
        <v>270</v>
      </c>
      <c r="AC32" s="31">
        <v>270</v>
      </c>
      <c r="AD32" s="31">
        <v>270</v>
      </c>
      <c r="AE32" s="31">
        <v>270</v>
      </c>
      <c r="AF32" s="31">
        <v>270</v>
      </c>
    </row>
    <row r="33" spans="1:32" ht="12.75">
      <c r="A33" s="17">
        <f t="shared" si="1"/>
        <v>22</v>
      </c>
      <c r="B33" s="17">
        <f t="shared" si="0"/>
        <v>23</v>
      </c>
      <c r="C33" s="31">
        <v>270</v>
      </c>
      <c r="D33" s="31">
        <v>270</v>
      </c>
      <c r="E33" s="31">
        <v>270</v>
      </c>
      <c r="F33" s="31">
        <v>270</v>
      </c>
      <c r="G33" s="31">
        <v>270</v>
      </c>
      <c r="H33" s="31">
        <v>270</v>
      </c>
      <c r="I33" s="31">
        <v>270</v>
      </c>
      <c r="J33" s="31">
        <v>270</v>
      </c>
      <c r="K33" s="31">
        <v>270</v>
      </c>
      <c r="L33" s="31">
        <v>270</v>
      </c>
      <c r="M33" s="31">
        <v>270</v>
      </c>
      <c r="N33" s="31">
        <v>270</v>
      </c>
      <c r="O33" s="31">
        <v>270</v>
      </c>
      <c r="P33" s="31">
        <v>270</v>
      </c>
      <c r="Q33" s="31">
        <v>270</v>
      </c>
      <c r="R33" s="31">
        <v>270</v>
      </c>
      <c r="S33" s="31">
        <v>270</v>
      </c>
      <c r="T33" s="31">
        <v>270</v>
      </c>
      <c r="U33" s="31">
        <v>270</v>
      </c>
      <c r="V33" s="31">
        <v>270</v>
      </c>
      <c r="W33" s="31">
        <v>270</v>
      </c>
      <c r="X33" s="31">
        <v>270</v>
      </c>
      <c r="Y33" s="31">
        <v>270</v>
      </c>
      <c r="Z33" s="31">
        <v>270</v>
      </c>
      <c r="AA33" s="31">
        <v>270</v>
      </c>
      <c r="AB33" s="31">
        <v>270</v>
      </c>
      <c r="AC33" s="31">
        <v>270</v>
      </c>
      <c r="AD33" s="31">
        <v>270</v>
      </c>
      <c r="AE33" s="31">
        <v>270</v>
      </c>
      <c r="AF33" s="31">
        <v>270</v>
      </c>
    </row>
    <row r="34" spans="1:32" ht="12.75">
      <c r="A34" s="17">
        <f t="shared" si="1"/>
        <v>23</v>
      </c>
      <c r="B34" s="17">
        <f t="shared" si="0"/>
        <v>24</v>
      </c>
      <c r="C34" s="31">
        <v>270</v>
      </c>
      <c r="D34" s="31">
        <v>270</v>
      </c>
      <c r="E34" s="31">
        <v>270</v>
      </c>
      <c r="F34" s="31">
        <v>270</v>
      </c>
      <c r="G34" s="31">
        <v>270</v>
      </c>
      <c r="H34" s="31">
        <v>270</v>
      </c>
      <c r="I34" s="31">
        <v>270</v>
      </c>
      <c r="J34" s="31">
        <v>270</v>
      </c>
      <c r="K34" s="31">
        <v>270</v>
      </c>
      <c r="L34" s="31">
        <v>270</v>
      </c>
      <c r="M34" s="31">
        <v>270</v>
      </c>
      <c r="N34" s="31">
        <v>270</v>
      </c>
      <c r="O34" s="31">
        <v>270</v>
      </c>
      <c r="P34" s="31">
        <v>270</v>
      </c>
      <c r="Q34" s="31">
        <v>270</v>
      </c>
      <c r="R34" s="31">
        <v>270</v>
      </c>
      <c r="S34" s="31">
        <v>270</v>
      </c>
      <c r="T34" s="31">
        <v>270</v>
      </c>
      <c r="U34" s="31">
        <v>270</v>
      </c>
      <c r="V34" s="31">
        <v>270</v>
      </c>
      <c r="W34" s="31">
        <v>270</v>
      </c>
      <c r="X34" s="31">
        <v>270</v>
      </c>
      <c r="Y34" s="31">
        <v>270</v>
      </c>
      <c r="Z34" s="31">
        <v>270</v>
      </c>
      <c r="AA34" s="31">
        <v>270</v>
      </c>
      <c r="AB34" s="31">
        <v>270</v>
      </c>
      <c r="AC34" s="31">
        <v>270</v>
      </c>
      <c r="AD34" s="31">
        <v>270</v>
      </c>
      <c r="AE34" s="31">
        <v>270</v>
      </c>
      <c r="AF34" s="31">
        <v>270</v>
      </c>
    </row>
    <row r="35" spans="1:32" ht="13.5" thickBot="1">
      <c r="A35" s="57" t="s">
        <v>0</v>
      </c>
      <c r="B35" s="57"/>
      <c r="C35" s="16">
        <f>SUM(C11:C34)</f>
        <v>4520</v>
      </c>
      <c r="D35" s="16">
        <f aca="true" t="shared" si="2" ref="D35:AF35">SUM(D11:D34)</f>
        <v>4520</v>
      </c>
      <c r="E35" s="16">
        <f t="shared" si="2"/>
        <v>4520</v>
      </c>
      <c r="F35" s="16">
        <f t="shared" si="2"/>
        <v>4520</v>
      </c>
      <c r="G35" s="16">
        <f t="shared" si="2"/>
        <v>4520</v>
      </c>
      <c r="H35" s="16">
        <f t="shared" si="2"/>
        <v>4520</v>
      </c>
      <c r="I35" s="16">
        <f t="shared" si="2"/>
        <v>4520</v>
      </c>
      <c r="J35" s="16">
        <f t="shared" si="2"/>
        <v>4520</v>
      </c>
      <c r="K35" s="16">
        <f t="shared" si="2"/>
        <v>4520</v>
      </c>
      <c r="L35" s="16">
        <f t="shared" si="2"/>
        <v>4520</v>
      </c>
      <c r="M35" s="16">
        <f t="shared" si="2"/>
        <v>4520</v>
      </c>
      <c r="N35" s="16">
        <f t="shared" si="2"/>
        <v>4520</v>
      </c>
      <c r="O35" s="16">
        <f t="shared" si="2"/>
        <v>4520</v>
      </c>
      <c r="P35" s="16">
        <f t="shared" si="2"/>
        <v>4520</v>
      </c>
      <c r="Q35" s="16">
        <f t="shared" si="2"/>
        <v>4520</v>
      </c>
      <c r="R35" s="16">
        <f t="shared" si="2"/>
        <v>4520</v>
      </c>
      <c r="S35" s="16">
        <f t="shared" si="2"/>
        <v>4520</v>
      </c>
      <c r="T35" s="16">
        <f t="shared" si="2"/>
        <v>4520</v>
      </c>
      <c r="U35" s="16">
        <f t="shared" si="2"/>
        <v>4520</v>
      </c>
      <c r="V35" s="16">
        <f t="shared" si="2"/>
        <v>4520</v>
      </c>
      <c r="W35" s="16">
        <f t="shared" si="2"/>
        <v>4520</v>
      </c>
      <c r="X35" s="16">
        <f t="shared" si="2"/>
        <v>4520</v>
      </c>
      <c r="Y35" s="16">
        <f t="shared" si="2"/>
        <v>4520</v>
      </c>
      <c r="Z35" s="16">
        <f t="shared" si="2"/>
        <v>4520</v>
      </c>
      <c r="AA35" s="16">
        <f t="shared" si="2"/>
        <v>4520</v>
      </c>
      <c r="AB35" s="16">
        <f t="shared" si="2"/>
        <v>4520</v>
      </c>
      <c r="AC35" s="16">
        <f t="shared" si="2"/>
        <v>4520</v>
      </c>
      <c r="AD35" s="16">
        <f t="shared" si="2"/>
        <v>4520</v>
      </c>
      <c r="AE35" s="16">
        <f t="shared" si="2"/>
        <v>4520</v>
      </c>
      <c r="AF35" s="16">
        <f t="shared" si="2"/>
        <v>4520</v>
      </c>
    </row>
    <row r="36" spans="1:32" ht="13.5" thickBot="1">
      <c r="A36" s="58" t="s">
        <v>40</v>
      </c>
      <c r="B36" s="59"/>
      <c r="C36" s="59"/>
      <c r="D36" s="59"/>
      <c r="E36" s="59"/>
      <c r="F36" s="59"/>
      <c r="G36" s="59"/>
      <c r="H36" s="59"/>
      <c r="I36" s="60"/>
      <c r="J36" s="32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28">
        <f>SUM(C35:AF35)</f>
        <v>135600</v>
      </c>
    </row>
    <row r="37" spans="1:32" ht="13.5" thickBot="1">
      <c r="A37" s="72" t="s">
        <v>41</v>
      </c>
      <c r="B37" s="73"/>
      <c r="C37" s="73"/>
      <c r="D37" s="73"/>
      <c r="E37" s="73"/>
      <c r="F37" s="73"/>
      <c r="G37" s="73"/>
      <c r="H37" s="73"/>
      <c r="I37" s="74"/>
      <c r="J37" s="32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27">
        <v>23.29</v>
      </c>
    </row>
    <row r="38" spans="1:32" ht="13.5" thickBot="1">
      <c r="A38" s="58" t="s">
        <v>42</v>
      </c>
      <c r="B38" s="59"/>
      <c r="C38" s="59"/>
      <c r="D38" s="59"/>
      <c r="E38" s="59"/>
      <c r="F38" s="59"/>
      <c r="G38" s="59"/>
      <c r="H38" s="59"/>
      <c r="I38" s="60"/>
      <c r="J38" s="32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27">
        <f>AF36*AF37</f>
        <v>3158124</v>
      </c>
    </row>
    <row r="39" spans="1:32" ht="13.5" thickBot="1">
      <c r="A39" s="58" t="s">
        <v>6</v>
      </c>
      <c r="B39" s="59"/>
      <c r="C39" s="59"/>
      <c r="D39" s="59"/>
      <c r="E39" s="59"/>
      <c r="F39" s="59"/>
      <c r="G39" s="59"/>
      <c r="H39" s="59"/>
      <c r="I39" s="60"/>
      <c r="J39" s="32" t="s">
        <v>9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27">
        <f>AF38*0.24</f>
        <v>757949.76</v>
      </c>
    </row>
    <row r="40" spans="1:32" ht="13.5" thickBot="1">
      <c r="A40" s="58" t="s">
        <v>7</v>
      </c>
      <c r="B40" s="59"/>
      <c r="C40" s="59"/>
      <c r="D40" s="59"/>
      <c r="E40" s="59"/>
      <c r="F40" s="59"/>
      <c r="G40" s="59"/>
      <c r="H40" s="59"/>
      <c r="I40" s="60"/>
      <c r="J40" s="32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27">
        <f>AF38+AF39</f>
        <v>3916073.76</v>
      </c>
    </row>
    <row r="41" ht="12.75">
      <c r="W41" s="2" t="s">
        <v>9</v>
      </c>
    </row>
    <row r="42" spans="30:32" ht="12.75">
      <c r="AD42" s="3"/>
      <c r="AE42" s="3"/>
      <c r="AF42" s="20"/>
    </row>
    <row r="43" spans="10:25" ht="12.75">
      <c r="J43" s="3" t="s">
        <v>43</v>
      </c>
      <c r="N43" s="3"/>
      <c r="Y43" s="3" t="s">
        <v>44</v>
      </c>
    </row>
    <row r="44" ht="12.75">
      <c r="AF44" s="4"/>
    </row>
    <row r="47" ht="12.75">
      <c r="J47" s="19"/>
    </row>
  </sheetData>
  <sheetProtection/>
  <mergeCells count="12">
    <mergeCell ref="A1:D1"/>
    <mergeCell ref="B4:G4"/>
    <mergeCell ref="A7:E7"/>
    <mergeCell ref="F7:AF7"/>
    <mergeCell ref="A37:I37"/>
    <mergeCell ref="A38:I38"/>
    <mergeCell ref="A39:I39"/>
    <mergeCell ref="A40:I40"/>
    <mergeCell ref="A8:B8"/>
    <mergeCell ref="C8:AF8"/>
    <mergeCell ref="A35:B35"/>
    <mergeCell ref="A36:I36"/>
  </mergeCells>
  <printOptions/>
  <pageMargins left="0.75" right="0.75" top="1" bottom="1" header="0.5" footer="0.5"/>
  <pageSetup fitToHeight="1" fitToWidth="1" horizontalDpi="300" verticalDpi="300" orientation="landscape" scale="6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AH47"/>
  <sheetViews>
    <sheetView zoomScalePageLayoutView="0" workbookViewId="0" topLeftCell="A1">
      <selection activeCell="T3" sqref="T3"/>
    </sheetView>
  </sheetViews>
  <sheetFormatPr defaultColWidth="9.140625" defaultRowHeight="12.75"/>
  <cols>
    <col min="1" max="1" width="5.28125" style="1" customWidth="1"/>
    <col min="2" max="2" width="6.421875" style="1" customWidth="1"/>
    <col min="3" max="3" width="6.00390625" style="1" customWidth="1"/>
    <col min="4" max="5" width="5.57421875" style="1" bestFit="1" customWidth="1"/>
    <col min="6" max="6" width="5.28125" style="1" customWidth="1"/>
    <col min="7" max="20" width="5.57421875" style="1" bestFit="1" customWidth="1"/>
    <col min="21" max="25" width="5.57421875" style="2" bestFit="1" customWidth="1"/>
    <col min="26" max="28" width="5.57421875" style="1" bestFit="1" customWidth="1"/>
    <col min="29" max="29" width="5.7109375" style="1" customWidth="1"/>
    <col min="30" max="32" width="5.57421875" style="1" bestFit="1" customWidth="1"/>
    <col min="33" max="33" width="11.7109375" style="1" bestFit="1" customWidth="1"/>
    <col min="34" max="16384" width="9.140625" style="1" customWidth="1"/>
  </cols>
  <sheetData>
    <row r="1" spans="1:27" ht="12.75">
      <c r="A1" s="79" t="s">
        <v>95</v>
      </c>
      <c r="B1" s="79"/>
      <c r="C1" s="79"/>
      <c r="D1" s="79"/>
      <c r="F1" s="1" t="s">
        <v>101</v>
      </c>
      <c r="U1" s="1"/>
      <c r="V1" s="1"/>
      <c r="Z1" s="2"/>
      <c r="AA1" s="2"/>
    </row>
    <row r="2" spans="1:20" ht="12.75">
      <c r="A2" s="3"/>
      <c r="B2" s="3"/>
      <c r="C2" s="3"/>
      <c r="D2" s="3"/>
      <c r="R2" s="3"/>
      <c r="S2" s="3"/>
      <c r="T2" s="3"/>
    </row>
    <row r="3" spans="2:20" ht="12.75">
      <c r="B3" s="3"/>
      <c r="C3" s="3"/>
      <c r="D3" s="3"/>
      <c r="R3" s="3"/>
      <c r="S3" s="3"/>
      <c r="T3" s="3"/>
    </row>
    <row r="4" spans="1:20" ht="12.75">
      <c r="A4" s="22" t="s">
        <v>38</v>
      </c>
      <c r="B4" s="56" t="s">
        <v>61</v>
      </c>
      <c r="C4" s="56"/>
      <c r="D4" s="56"/>
      <c r="E4" s="56"/>
      <c r="F4" s="56"/>
      <c r="G4" s="56"/>
      <c r="R4" s="3"/>
      <c r="S4" s="3"/>
      <c r="T4" s="3"/>
    </row>
    <row r="5" spans="1:20" ht="12.75">
      <c r="A5" s="22" t="s">
        <v>39</v>
      </c>
      <c r="B5" s="30">
        <v>2011</v>
      </c>
      <c r="C5" s="24"/>
      <c r="R5" s="3"/>
      <c r="S5" s="3"/>
      <c r="T5" s="3"/>
    </row>
    <row r="6" spans="1:20" ht="13.5" thickBot="1">
      <c r="A6" s="4"/>
      <c r="B6" s="4"/>
      <c r="C6" s="4"/>
      <c r="D6" s="3"/>
      <c r="R6" s="3"/>
      <c r="S6" s="3"/>
      <c r="T6" s="3"/>
    </row>
    <row r="7" spans="1:33" ht="15.75" customHeight="1" thickBot="1">
      <c r="A7" s="58" t="s">
        <v>45</v>
      </c>
      <c r="B7" s="59"/>
      <c r="C7" s="59"/>
      <c r="D7" s="59"/>
      <c r="E7" s="60"/>
      <c r="F7" s="61" t="s">
        <v>2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3"/>
    </row>
    <row r="8" spans="1:33" ht="13.5" customHeight="1" thickBot="1">
      <c r="A8" s="64" t="s">
        <v>1</v>
      </c>
      <c r="B8" s="65"/>
      <c r="C8" s="62" t="s">
        <v>8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3"/>
    </row>
    <row r="9" spans="1:33" ht="12.75">
      <c r="A9" s="5" t="s">
        <v>3</v>
      </c>
      <c r="B9" s="6" t="s">
        <v>4</v>
      </c>
      <c r="C9" s="7">
        <v>1</v>
      </c>
      <c r="D9" s="7">
        <v>2</v>
      </c>
      <c r="E9" s="7">
        <v>3</v>
      </c>
      <c r="F9" s="7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8">
        <v>17</v>
      </c>
      <c r="T9" s="8">
        <v>18</v>
      </c>
      <c r="U9" s="7">
        <v>19</v>
      </c>
      <c r="V9" s="7">
        <v>20</v>
      </c>
      <c r="W9" s="7">
        <v>21</v>
      </c>
      <c r="X9" s="7">
        <v>22</v>
      </c>
      <c r="Y9" s="7">
        <v>23</v>
      </c>
      <c r="Z9" s="8">
        <v>24</v>
      </c>
      <c r="AA9" s="8">
        <v>25</v>
      </c>
      <c r="AB9" s="8">
        <v>26</v>
      </c>
      <c r="AC9" s="8">
        <v>27</v>
      </c>
      <c r="AD9" s="8">
        <v>28</v>
      </c>
      <c r="AE9" s="8">
        <v>29</v>
      </c>
      <c r="AF9" s="8">
        <v>30</v>
      </c>
      <c r="AG9" s="9">
        <v>31</v>
      </c>
    </row>
    <row r="10" spans="1:34" ht="12.75">
      <c r="A10" s="10"/>
      <c r="B10" s="11"/>
      <c r="C10" s="12"/>
      <c r="D10" s="12"/>
      <c r="E10" s="12"/>
      <c r="F10" s="12"/>
      <c r="G10" s="13"/>
      <c r="H10" s="13"/>
      <c r="I10" s="13"/>
      <c r="J10" s="13"/>
      <c r="K10" s="13"/>
      <c r="L10" s="12"/>
      <c r="M10" s="12"/>
      <c r="N10" s="12"/>
      <c r="O10" s="12"/>
      <c r="P10" s="12"/>
      <c r="Q10" s="12"/>
      <c r="R10" s="12"/>
      <c r="S10" s="13"/>
      <c r="T10" s="13"/>
      <c r="U10" s="12"/>
      <c r="V10" s="12"/>
      <c r="W10" s="12"/>
      <c r="X10" s="12"/>
      <c r="Y10" s="12"/>
      <c r="Z10" s="13"/>
      <c r="AA10" s="13"/>
      <c r="AB10" s="13"/>
      <c r="AC10" s="13"/>
      <c r="AD10" s="13"/>
      <c r="AE10" s="13"/>
      <c r="AF10" s="13"/>
      <c r="AG10" s="13"/>
      <c r="AH10" s="14"/>
    </row>
    <row r="11" spans="1:33" ht="12.75">
      <c r="A11" s="15">
        <v>0</v>
      </c>
      <c r="B11" s="15">
        <v>1</v>
      </c>
      <c r="C11" s="31">
        <v>130</v>
      </c>
      <c r="D11" s="31">
        <v>130</v>
      </c>
      <c r="E11" s="31">
        <v>130</v>
      </c>
      <c r="F11" s="31">
        <v>130</v>
      </c>
      <c r="G11" s="31">
        <v>130</v>
      </c>
      <c r="H11" s="31">
        <v>130</v>
      </c>
      <c r="I11" s="31">
        <v>130</v>
      </c>
      <c r="J11" s="31">
        <v>130</v>
      </c>
      <c r="K11" s="31">
        <v>130</v>
      </c>
      <c r="L11" s="31">
        <v>130</v>
      </c>
      <c r="M11" s="31">
        <v>130</v>
      </c>
      <c r="N11" s="31">
        <v>130</v>
      </c>
      <c r="O11" s="31">
        <v>130</v>
      </c>
      <c r="P11" s="31">
        <v>130</v>
      </c>
      <c r="Q11" s="31">
        <v>130</v>
      </c>
      <c r="R11" s="31">
        <v>130</v>
      </c>
      <c r="S11" s="31">
        <v>130</v>
      </c>
      <c r="T11" s="31">
        <v>130</v>
      </c>
      <c r="U11" s="31">
        <v>130</v>
      </c>
      <c r="V11" s="31">
        <v>130</v>
      </c>
      <c r="W11" s="31">
        <v>130</v>
      </c>
      <c r="X11" s="31">
        <v>130</v>
      </c>
      <c r="Y11" s="31">
        <v>130</v>
      </c>
      <c r="Z11" s="31">
        <v>130</v>
      </c>
      <c r="AA11" s="31">
        <v>130</v>
      </c>
      <c r="AB11" s="31">
        <v>130</v>
      </c>
      <c r="AC11" s="31">
        <v>130</v>
      </c>
      <c r="AD11" s="31">
        <v>130</v>
      </c>
      <c r="AE11" s="31">
        <v>130</v>
      </c>
      <c r="AF11" s="31">
        <v>130</v>
      </c>
      <c r="AG11" s="31">
        <v>130</v>
      </c>
    </row>
    <row r="12" spans="1:33" ht="12.75">
      <c r="A12" s="17">
        <v>1</v>
      </c>
      <c r="B12" s="17">
        <f aca="true" t="shared" si="0" ref="B12:B34">B11+1</f>
        <v>2</v>
      </c>
      <c r="C12" s="31">
        <v>130</v>
      </c>
      <c r="D12" s="31">
        <v>130</v>
      </c>
      <c r="E12" s="31">
        <v>130</v>
      </c>
      <c r="F12" s="31">
        <v>130</v>
      </c>
      <c r="G12" s="31">
        <v>130</v>
      </c>
      <c r="H12" s="31">
        <v>130</v>
      </c>
      <c r="I12" s="31">
        <v>130</v>
      </c>
      <c r="J12" s="31">
        <v>130</v>
      </c>
      <c r="K12" s="31">
        <v>130</v>
      </c>
      <c r="L12" s="31">
        <v>130</v>
      </c>
      <c r="M12" s="31">
        <v>130</v>
      </c>
      <c r="N12" s="31">
        <v>130</v>
      </c>
      <c r="O12" s="31">
        <v>130</v>
      </c>
      <c r="P12" s="31">
        <v>130</v>
      </c>
      <c r="Q12" s="31">
        <v>130</v>
      </c>
      <c r="R12" s="31">
        <v>130</v>
      </c>
      <c r="S12" s="31">
        <v>130</v>
      </c>
      <c r="T12" s="31">
        <v>130</v>
      </c>
      <c r="U12" s="31">
        <v>130</v>
      </c>
      <c r="V12" s="31">
        <v>130</v>
      </c>
      <c r="W12" s="31">
        <v>130</v>
      </c>
      <c r="X12" s="31">
        <v>130</v>
      </c>
      <c r="Y12" s="31">
        <v>130</v>
      </c>
      <c r="Z12" s="31">
        <v>130</v>
      </c>
      <c r="AA12" s="31">
        <v>130</v>
      </c>
      <c r="AB12" s="31">
        <v>130</v>
      </c>
      <c r="AC12" s="31">
        <v>130</v>
      </c>
      <c r="AD12" s="31">
        <v>130</v>
      </c>
      <c r="AE12" s="31">
        <v>130</v>
      </c>
      <c r="AF12" s="31">
        <v>130</v>
      </c>
      <c r="AG12" s="31">
        <v>130</v>
      </c>
    </row>
    <row r="13" spans="1:33" ht="12.75">
      <c r="A13" s="17">
        <f aca="true" t="shared" si="1" ref="A13:A34">A12+1</f>
        <v>2</v>
      </c>
      <c r="B13" s="17">
        <f t="shared" si="0"/>
        <v>3</v>
      </c>
      <c r="C13" s="31">
        <v>130</v>
      </c>
      <c r="D13" s="31">
        <v>130</v>
      </c>
      <c r="E13" s="31">
        <v>130</v>
      </c>
      <c r="F13" s="31">
        <v>130</v>
      </c>
      <c r="G13" s="31">
        <v>130</v>
      </c>
      <c r="H13" s="31">
        <v>130</v>
      </c>
      <c r="I13" s="31">
        <v>130</v>
      </c>
      <c r="J13" s="31">
        <v>130</v>
      </c>
      <c r="K13" s="31">
        <v>130</v>
      </c>
      <c r="L13" s="31">
        <v>130</v>
      </c>
      <c r="M13" s="31">
        <v>130</v>
      </c>
      <c r="N13" s="31">
        <v>130</v>
      </c>
      <c r="O13" s="31">
        <v>130</v>
      </c>
      <c r="P13" s="31">
        <v>130</v>
      </c>
      <c r="Q13" s="31">
        <v>130</v>
      </c>
      <c r="R13" s="31">
        <v>130</v>
      </c>
      <c r="S13" s="31">
        <v>130</v>
      </c>
      <c r="T13" s="31">
        <v>130</v>
      </c>
      <c r="U13" s="31">
        <v>130</v>
      </c>
      <c r="V13" s="31">
        <v>130</v>
      </c>
      <c r="W13" s="31">
        <v>130</v>
      </c>
      <c r="X13" s="31">
        <v>130</v>
      </c>
      <c r="Y13" s="31">
        <v>130</v>
      </c>
      <c r="Z13" s="31">
        <v>130</v>
      </c>
      <c r="AA13" s="31">
        <v>130</v>
      </c>
      <c r="AB13" s="31">
        <v>130</v>
      </c>
      <c r="AC13" s="31">
        <v>130</v>
      </c>
      <c r="AD13" s="31">
        <v>130</v>
      </c>
      <c r="AE13" s="31">
        <v>130</v>
      </c>
      <c r="AF13" s="31">
        <v>130</v>
      </c>
      <c r="AG13" s="31">
        <v>130</v>
      </c>
    </row>
    <row r="14" spans="1:33" ht="12.75">
      <c r="A14" s="17">
        <f t="shared" si="1"/>
        <v>3</v>
      </c>
      <c r="B14" s="17">
        <f t="shared" si="0"/>
        <v>4</v>
      </c>
      <c r="C14" s="31">
        <v>130</v>
      </c>
      <c r="D14" s="31">
        <v>130</v>
      </c>
      <c r="E14" s="31">
        <v>130</v>
      </c>
      <c r="F14" s="31">
        <v>130</v>
      </c>
      <c r="G14" s="31">
        <v>130</v>
      </c>
      <c r="H14" s="31">
        <v>130</v>
      </c>
      <c r="I14" s="31">
        <v>130</v>
      </c>
      <c r="J14" s="31">
        <v>130</v>
      </c>
      <c r="K14" s="31">
        <v>130</v>
      </c>
      <c r="L14" s="31">
        <v>130</v>
      </c>
      <c r="M14" s="31">
        <v>130</v>
      </c>
      <c r="N14" s="31">
        <v>130</v>
      </c>
      <c r="O14" s="31">
        <v>130</v>
      </c>
      <c r="P14" s="31">
        <v>130</v>
      </c>
      <c r="Q14" s="31">
        <v>130</v>
      </c>
      <c r="R14" s="31">
        <v>130</v>
      </c>
      <c r="S14" s="31">
        <v>130</v>
      </c>
      <c r="T14" s="31">
        <v>130</v>
      </c>
      <c r="U14" s="31">
        <v>130</v>
      </c>
      <c r="V14" s="31">
        <v>130</v>
      </c>
      <c r="W14" s="31">
        <v>130</v>
      </c>
      <c r="X14" s="31">
        <v>130</v>
      </c>
      <c r="Y14" s="31">
        <v>130</v>
      </c>
      <c r="Z14" s="31">
        <v>130</v>
      </c>
      <c r="AA14" s="31">
        <v>130</v>
      </c>
      <c r="AB14" s="31">
        <v>130</v>
      </c>
      <c r="AC14" s="31">
        <v>130</v>
      </c>
      <c r="AD14" s="31">
        <v>130</v>
      </c>
      <c r="AE14" s="31">
        <v>130</v>
      </c>
      <c r="AF14" s="31">
        <v>260</v>
      </c>
      <c r="AG14" s="31">
        <v>130</v>
      </c>
    </row>
    <row r="15" spans="1:33" ht="12.75">
      <c r="A15" s="17">
        <f t="shared" si="1"/>
        <v>4</v>
      </c>
      <c r="B15" s="17">
        <f t="shared" si="0"/>
        <v>5</v>
      </c>
      <c r="C15" s="31">
        <v>130</v>
      </c>
      <c r="D15" s="31">
        <v>130</v>
      </c>
      <c r="E15" s="31">
        <v>130</v>
      </c>
      <c r="F15" s="31">
        <v>130</v>
      </c>
      <c r="G15" s="31">
        <v>130</v>
      </c>
      <c r="H15" s="31">
        <v>130</v>
      </c>
      <c r="I15" s="31">
        <v>130</v>
      </c>
      <c r="J15" s="31">
        <v>130</v>
      </c>
      <c r="K15" s="31">
        <v>130</v>
      </c>
      <c r="L15" s="31">
        <v>130</v>
      </c>
      <c r="M15" s="31">
        <v>130</v>
      </c>
      <c r="N15" s="31">
        <v>130</v>
      </c>
      <c r="O15" s="31">
        <v>130</v>
      </c>
      <c r="P15" s="31">
        <v>130</v>
      </c>
      <c r="Q15" s="31">
        <v>130</v>
      </c>
      <c r="R15" s="31">
        <v>130</v>
      </c>
      <c r="S15" s="31">
        <v>130</v>
      </c>
      <c r="T15" s="31">
        <v>130</v>
      </c>
      <c r="U15" s="31">
        <v>130</v>
      </c>
      <c r="V15" s="31">
        <v>130</v>
      </c>
      <c r="W15" s="31">
        <v>130</v>
      </c>
      <c r="X15" s="31">
        <v>130</v>
      </c>
      <c r="Y15" s="31">
        <v>130</v>
      </c>
      <c r="Z15" s="31">
        <v>130</v>
      </c>
      <c r="AA15" s="31">
        <v>130</v>
      </c>
      <c r="AB15" s="31">
        <v>130</v>
      </c>
      <c r="AC15" s="31">
        <v>130</v>
      </c>
      <c r="AD15" s="31">
        <v>130</v>
      </c>
      <c r="AE15" s="31">
        <v>130</v>
      </c>
      <c r="AF15" s="31">
        <v>130</v>
      </c>
      <c r="AG15" s="31">
        <v>130</v>
      </c>
    </row>
    <row r="16" spans="1:33" ht="12.75">
      <c r="A16" s="17">
        <f t="shared" si="1"/>
        <v>5</v>
      </c>
      <c r="B16" s="17">
        <f t="shared" si="0"/>
        <v>6</v>
      </c>
      <c r="C16" s="31">
        <v>130</v>
      </c>
      <c r="D16" s="31">
        <v>130</v>
      </c>
      <c r="E16" s="31">
        <v>130</v>
      </c>
      <c r="F16" s="31">
        <v>130</v>
      </c>
      <c r="G16" s="31">
        <v>130</v>
      </c>
      <c r="H16" s="31">
        <v>130</v>
      </c>
      <c r="I16" s="31">
        <v>130</v>
      </c>
      <c r="J16" s="31">
        <v>130</v>
      </c>
      <c r="K16" s="31">
        <v>130</v>
      </c>
      <c r="L16" s="31">
        <v>130</v>
      </c>
      <c r="M16" s="31">
        <v>130</v>
      </c>
      <c r="N16" s="31">
        <v>130</v>
      </c>
      <c r="O16" s="31">
        <v>130</v>
      </c>
      <c r="P16" s="31">
        <v>130</v>
      </c>
      <c r="Q16" s="31">
        <v>130</v>
      </c>
      <c r="R16" s="31">
        <v>130</v>
      </c>
      <c r="S16" s="31">
        <v>130</v>
      </c>
      <c r="T16" s="31">
        <v>130</v>
      </c>
      <c r="U16" s="31">
        <v>130</v>
      </c>
      <c r="V16" s="31">
        <v>130</v>
      </c>
      <c r="W16" s="31">
        <v>130</v>
      </c>
      <c r="X16" s="31">
        <v>130</v>
      </c>
      <c r="Y16" s="31">
        <v>130</v>
      </c>
      <c r="Z16" s="31">
        <v>130</v>
      </c>
      <c r="AA16" s="31">
        <v>130</v>
      </c>
      <c r="AB16" s="31">
        <v>130</v>
      </c>
      <c r="AC16" s="31">
        <v>130</v>
      </c>
      <c r="AD16" s="31">
        <v>130</v>
      </c>
      <c r="AE16" s="31">
        <v>130</v>
      </c>
      <c r="AF16" s="31">
        <v>130</v>
      </c>
      <c r="AG16" s="31">
        <v>130</v>
      </c>
    </row>
    <row r="17" spans="1:33" ht="12.75">
      <c r="A17" s="17">
        <f t="shared" si="1"/>
        <v>6</v>
      </c>
      <c r="B17" s="17">
        <f t="shared" si="0"/>
        <v>7</v>
      </c>
      <c r="C17" s="31">
        <v>270</v>
      </c>
      <c r="D17" s="31">
        <v>270</v>
      </c>
      <c r="E17" s="31">
        <v>270</v>
      </c>
      <c r="F17" s="31">
        <v>270</v>
      </c>
      <c r="G17" s="31">
        <v>270</v>
      </c>
      <c r="H17" s="31">
        <v>270</v>
      </c>
      <c r="I17" s="31">
        <v>270</v>
      </c>
      <c r="J17" s="31">
        <v>270</v>
      </c>
      <c r="K17" s="31">
        <v>270</v>
      </c>
      <c r="L17" s="31">
        <v>270</v>
      </c>
      <c r="M17" s="31">
        <v>270</v>
      </c>
      <c r="N17" s="31">
        <v>270</v>
      </c>
      <c r="O17" s="31">
        <v>270</v>
      </c>
      <c r="P17" s="31">
        <v>270</v>
      </c>
      <c r="Q17" s="31">
        <v>270</v>
      </c>
      <c r="R17" s="31">
        <v>270</v>
      </c>
      <c r="S17" s="31">
        <v>270</v>
      </c>
      <c r="T17" s="31">
        <v>270</v>
      </c>
      <c r="U17" s="31">
        <v>270</v>
      </c>
      <c r="V17" s="31">
        <v>270</v>
      </c>
      <c r="W17" s="31">
        <v>270</v>
      </c>
      <c r="X17" s="31">
        <v>270</v>
      </c>
      <c r="Y17" s="31">
        <v>270</v>
      </c>
      <c r="Z17" s="31">
        <v>270</v>
      </c>
      <c r="AA17" s="31">
        <v>270</v>
      </c>
      <c r="AB17" s="31">
        <v>270</v>
      </c>
      <c r="AC17" s="31">
        <v>270</v>
      </c>
      <c r="AD17" s="31">
        <v>270</v>
      </c>
      <c r="AE17" s="31">
        <v>270</v>
      </c>
      <c r="AF17" s="31">
        <v>270</v>
      </c>
      <c r="AG17" s="31">
        <v>270</v>
      </c>
    </row>
    <row r="18" spans="1:33" ht="12.75">
      <c r="A18" s="17">
        <f t="shared" si="1"/>
        <v>7</v>
      </c>
      <c r="B18" s="17">
        <f t="shared" si="0"/>
        <v>8</v>
      </c>
      <c r="C18" s="31">
        <v>270</v>
      </c>
      <c r="D18" s="31">
        <v>270</v>
      </c>
      <c r="E18" s="31">
        <v>270</v>
      </c>
      <c r="F18" s="31">
        <v>270</v>
      </c>
      <c r="G18" s="31">
        <v>270</v>
      </c>
      <c r="H18" s="31">
        <v>270</v>
      </c>
      <c r="I18" s="31">
        <v>270</v>
      </c>
      <c r="J18" s="31">
        <v>270</v>
      </c>
      <c r="K18" s="31">
        <v>270</v>
      </c>
      <c r="L18" s="31">
        <v>270</v>
      </c>
      <c r="M18" s="31">
        <v>270</v>
      </c>
      <c r="N18" s="31">
        <v>270</v>
      </c>
      <c r="O18" s="31">
        <v>270</v>
      </c>
      <c r="P18" s="31">
        <v>270</v>
      </c>
      <c r="Q18" s="31">
        <v>270</v>
      </c>
      <c r="R18" s="31">
        <v>270</v>
      </c>
      <c r="S18" s="31">
        <v>270</v>
      </c>
      <c r="T18" s="31">
        <v>270</v>
      </c>
      <c r="U18" s="31">
        <v>270</v>
      </c>
      <c r="V18" s="31">
        <v>270</v>
      </c>
      <c r="W18" s="31">
        <v>270</v>
      </c>
      <c r="X18" s="31">
        <v>270</v>
      </c>
      <c r="Y18" s="31">
        <v>270</v>
      </c>
      <c r="Z18" s="31">
        <v>270</v>
      </c>
      <c r="AA18" s="31">
        <v>270</v>
      </c>
      <c r="AB18" s="31">
        <v>270</v>
      </c>
      <c r="AC18" s="31">
        <v>270</v>
      </c>
      <c r="AD18" s="31">
        <v>270</v>
      </c>
      <c r="AE18" s="31">
        <v>270</v>
      </c>
      <c r="AF18" s="31">
        <v>270</v>
      </c>
      <c r="AG18" s="31">
        <v>270</v>
      </c>
    </row>
    <row r="19" spans="1:33" ht="12.75">
      <c r="A19" s="17">
        <f t="shared" si="1"/>
        <v>8</v>
      </c>
      <c r="B19" s="17">
        <f t="shared" si="0"/>
        <v>9</v>
      </c>
      <c r="C19" s="31">
        <v>270</v>
      </c>
      <c r="D19" s="31">
        <v>270</v>
      </c>
      <c r="E19" s="31">
        <v>270</v>
      </c>
      <c r="F19" s="31">
        <v>270</v>
      </c>
      <c r="G19" s="31">
        <v>270</v>
      </c>
      <c r="H19" s="31">
        <v>270</v>
      </c>
      <c r="I19" s="31">
        <v>270</v>
      </c>
      <c r="J19" s="31">
        <v>270</v>
      </c>
      <c r="K19" s="31">
        <v>270</v>
      </c>
      <c r="L19" s="31">
        <v>270</v>
      </c>
      <c r="M19" s="31">
        <v>270</v>
      </c>
      <c r="N19" s="31">
        <v>270</v>
      </c>
      <c r="O19" s="31">
        <v>270</v>
      </c>
      <c r="P19" s="31">
        <v>270</v>
      </c>
      <c r="Q19" s="31">
        <v>270</v>
      </c>
      <c r="R19" s="31">
        <v>270</v>
      </c>
      <c r="S19" s="31">
        <v>270</v>
      </c>
      <c r="T19" s="31">
        <v>270</v>
      </c>
      <c r="U19" s="31">
        <v>270</v>
      </c>
      <c r="V19" s="31">
        <v>270</v>
      </c>
      <c r="W19" s="31">
        <v>270</v>
      </c>
      <c r="X19" s="31">
        <v>270</v>
      </c>
      <c r="Y19" s="31">
        <v>270</v>
      </c>
      <c r="Z19" s="31">
        <v>270</v>
      </c>
      <c r="AA19" s="31">
        <v>270</v>
      </c>
      <c r="AB19" s="31">
        <v>270</v>
      </c>
      <c r="AC19" s="31">
        <v>270</v>
      </c>
      <c r="AD19" s="31">
        <v>270</v>
      </c>
      <c r="AE19" s="31">
        <v>270</v>
      </c>
      <c r="AF19" s="31">
        <v>270</v>
      </c>
      <c r="AG19" s="31">
        <v>270</v>
      </c>
    </row>
    <row r="20" spans="1:33" ht="12.75">
      <c r="A20" s="17">
        <f t="shared" si="1"/>
        <v>9</v>
      </c>
      <c r="B20" s="17">
        <f t="shared" si="0"/>
        <v>10</v>
      </c>
      <c r="C20" s="31">
        <v>270</v>
      </c>
      <c r="D20" s="31">
        <v>270</v>
      </c>
      <c r="E20" s="31">
        <v>270</v>
      </c>
      <c r="F20" s="31">
        <v>270</v>
      </c>
      <c r="G20" s="31">
        <v>270</v>
      </c>
      <c r="H20" s="31">
        <v>270</v>
      </c>
      <c r="I20" s="31">
        <v>270</v>
      </c>
      <c r="J20" s="31">
        <v>270</v>
      </c>
      <c r="K20" s="31">
        <v>270</v>
      </c>
      <c r="L20" s="31">
        <v>270</v>
      </c>
      <c r="M20" s="31">
        <v>270</v>
      </c>
      <c r="N20" s="31">
        <v>270</v>
      </c>
      <c r="O20" s="31">
        <v>270</v>
      </c>
      <c r="P20" s="31">
        <v>270</v>
      </c>
      <c r="Q20" s="31">
        <v>270</v>
      </c>
      <c r="R20" s="31">
        <v>270</v>
      </c>
      <c r="S20" s="31">
        <v>270</v>
      </c>
      <c r="T20" s="31">
        <v>270</v>
      </c>
      <c r="U20" s="31">
        <v>270</v>
      </c>
      <c r="V20" s="31">
        <v>270</v>
      </c>
      <c r="W20" s="31">
        <v>270</v>
      </c>
      <c r="X20" s="31">
        <v>270</v>
      </c>
      <c r="Y20" s="31">
        <v>270</v>
      </c>
      <c r="Z20" s="31">
        <v>270</v>
      </c>
      <c r="AA20" s="31">
        <v>270</v>
      </c>
      <c r="AB20" s="31">
        <v>270</v>
      </c>
      <c r="AC20" s="31">
        <v>270</v>
      </c>
      <c r="AD20" s="31">
        <v>270</v>
      </c>
      <c r="AE20" s="31">
        <v>270</v>
      </c>
      <c r="AF20" s="31">
        <v>270</v>
      </c>
      <c r="AG20" s="31">
        <v>270</v>
      </c>
    </row>
    <row r="21" spans="1:33" ht="12.75">
      <c r="A21" s="17">
        <f t="shared" si="1"/>
        <v>10</v>
      </c>
      <c r="B21" s="17">
        <f t="shared" si="0"/>
        <v>11</v>
      </c>
      <c r="C21" s="31">
        <v>130</v>
      </c>
      <c r="D21" s="31">
        <v>130</v>
      </c>
      <c r="E21" s="31">
        <v>130</v>
      </c>
      <c r="F21" s="31">
        <v>130</v>
      </c>
      <c r="G21" s="31">
        <v>130</v>
      </c>
      <c r="H21" s="31">
        <v>130</v>
      </c>
      <c r="I21" s="31">
        <v>130</v>
      </c>
      <c r="J21" s="31">
        <v>130</v>
      </c>
      <c r="K21" s="31">
        <v>130</v>
      </c>
      <c r="L21" s="31">
        <v>130</v>
      </c>
      <c r="M21" s="31">
        <v>130</v>
      </c>
      <c r="N21" s="31">
        <v>130</v>
      </c>
      <c r="O21" s="31">
        <v>130</v>
      </c>
      <c r="P21" s="31">
        <v>130</v>
      </c>
      <c r="Q21" s="31">
        <v>130</v>
      </c>
      <c r="R21" s="31">
        <v>130</v>
      </c>
      <c r="S21" s="31">
        <v>130</v>
      </c>
      <c r="T21" s="31">
        <v>130</v>
      </c>
      <c r="U21" s="31">
        <v>130</v>
      </c>
      <c r="V21" s="31">
        <v>130</v>
      </c>
      <c r="W21" s="31">
        <v>130</v>
      </c>
      <c r="X21" s="31">
        <v>130</v>
      </c>
      <c r="Y21" s="31">
        <v>130</v>
      </c>
      <c r="Z21" s="31">
        <v>130</v>
      </c>
      <c r="AA21" s="31">
        <v>130</v>
      </c>
      <c r="AB21" s="31">
        <v>130</v>
      </c>
      <c r="AC21" s="31">
        <v>130</v>
      </c>
      <c r="AD21" s="31">
        <v>130</v>
      </c>
      <c r="AE21" s="31">
        <v>130</v>
      </c>
      <c r="AF21" s="31">
        <v>130</v>
      </c>
      <c r="AG21" s="31">
        <v>130</v>
      </c>
    </row>
    <row r="22" spans="1:33" ht="12.75">
      <c r="A22" s="17">
        <f t="shared" si="1"/>
        <v>11</v>
      </c>
      <c r="B22" s="17">
        <f t="shared" si="0"/>
        <v>12</v>
      </c>
      <c r="C22" s="31">
        <v>130</v>
      </c>
      <c r="D22" s="31">
        <v>130</v>
      </c>
      <c r="E22" s="31">
        <v>130</v>
      </c>
      <c r="F22" s="31">
        <v>130</v>
      </c>
      <c r="G22" s="31">
        <v>130</v>
      </c>
      <c r="H22" s="31">
        <v>130</v>
      </c>
      <c r="I22" s="31">
        <v>130</v>
      </c>
      <c r="J22" s="31">
        <v>130</v>
      </c>
      <c r="K22" s="31">
        <v>130</v>
      </c>
      <c r="L22" s="31">
        <v>130</v>
      </c>
      <c r="M22" s="31">
        <v>130</v>
      </c>
      <c r="N22" s="31">
        <v>130</v>
      </c>
      <c r="O22" s="31">
        <v>130</v>
      </c>
      <c r="P22" s="31">
        <v>130</v>
      </c>
      <c r="Q22" s="31">
        <v>130</v>
      </c>
      <c r="R22" s="31">
        <v>130</v>
      </c>
      <c r="S22" s="31">
        <v>130</v>
      </c>
      <c r="T22" s="31">
        <v>130</v>
      </c>
      <c r="U22" s="31">
        <v>130</v>
      </c>
      <c r="V22" s="31">
        <v>130</v>
      </c>
      <c r="W22" s="31">
        <v>130</v>
      </c>
      <c r="X22" s="31">
        <v>130</v>
      </c>
      <c r="Y22" s="31">
        <v>130</v>
      </c>
      <c r="Z22" s="31">
        <v>130</v>
      </c>
      <c r="AA22" s="31">
        <v>130</v>
      </c>
      <c r="AB22" s="31">
        <v>130</v>
      </c>
      <c r="AC22" s="31">
        <v>130</v>
      </c>
      <c r="AD22" s="31">
        <v>130</v>
      </c>
      <c r="AE22" s="31">
        <v>130</v>
      </c>
      <c r="AF22" s="31">
        <v>130</v>
      </c>
      <c r="AG22" s="31">
        <v>130</v>
      </c>
    </row>
    <row r="23" spans="1:33" ht="12.75">
      <c r="A23" s="17">
        <f t="shared" si="1"/>
        <v>12</v>
      </c>
      <c r="B23" s="17">
        <f t="shared" si="0"/>
        <v>13</v>
      </c>
      <c r="C23" s="31">
        <v>130</v>
      </c>
      <c r="D23" s="31">
        <v>130</v>
      </c>
      <c r="E23" s="31">
        <v>130</v>
      </c>
      <c r="F23" s="31">
        <v>130</v>
      </c>
      <c r="G23" s="31">
        <v>130</v>
      </c>
      <c r="H23" s="31">
        <v>130</v>
      </c>
      <c r="I23" s="31">
        <v>130</v>
      </c>
      <c r="J23" s="31">
        <v>130</v>
      </c>
      <c r="K23" s="31">
        <v>130</v>
      </c>
      <c r="L23" s="31">
        <v>130</v>
      </c>
      <c r="M23" s="31">
        <v>130</v>
      </c>
      <c r="N23" s="31">
        <v>130</v>
      </c>
      <c r="O23" s="31">
        <v>130</v>
      </c>
      <c r="P23" s="31">
        <v>130</v>
      </c>
      <c r="Q23" s="31">
        <v>130</v>
      </c>
      <c r="R23" s="31">
        <v>130</v>
      </c>
      <c r="S23" s="31">
        <v>130</v>
      </c>
      <c r="T23" s="31">
        <v>130</v>
      </c>
      <c r="U23" s="31">
        <v>130</v>
      </c>
      <c r="V23" s="31">
        <v>130</v>
      </c>
      <c r="W23" s="31">
        <v>130</v>
      </c>
      <c r="X23" s="31">
        <v>130</v>
      </c>
      <c r="Y23" s="31">
        <v>130</v>
      </c>
      <c r="Z23" s="31">
        <v>130</v>
      </c>
      <c r="AA23" s="31">
        <v>130</v>
      </c>
      <c r="AB23" s="31">
        <v>130</v>
      </c>
      <c r="AC23" s="31">
        <v>130</v>
      </c>
      <c r="AD23" s="31">
        <v>130</v>
      </c>
      <c r="AE23" s="31">
        <v>130</v>
      </c>
      <c r="AF23" s="31">
        <v>130</v>
      </c>
      <c r="AG23" s="31">
        <v>130</v>
      </c>
    </row>
    <row r="24" spans="1:33" ht="12.75">
      <c r="A24" s="17">
        <f t="shared" si="1"/>
        <v>13</v>
      </c>
      <c r="B24" s="17">
        <f t="shared" si="0"/>
        <v>14</v>
      </c>
      <c r="C24" s="31">
        <v>130</v>
      </c>
      <c r="D24" s="31">
        <v>130</v>
      </c>
      <c r="E24" s="31">
        <v>130</v>
      </c>
      <c r="F24" s="31">
        <v>130</v>
      </c>
      <c r="G24" s="31">
        <v>130</v>
      </c>
      <c r="H24" s="31">
        <v>130</v>
      </c>
      <c r="I24" s="31">
        <v>130</v>
      </c>
      <c r="J24" s="31">
        <v>130</v>
      </c>
      <c r="K24" s="31">
        <v>130</v>
      </c>
      <c r="L24" s="31">
        <v>130</v>
      </c>
      <c r="M24" s="31">
        <v>130</v>
      </c>
      <c r="N24" s="31">
        <v>130</v>
      </c>
      <c r="O24" s="31">
        <v>130</v>
      </c>
      <c r="P24" s="31">
        <v>130</v>
      </c>
      <c r="Q24" s="31">
        <v>130</v>
      </c>
      <c r="R24" s="31">
        <v>130</v>
      </c>
      <c r="S24" s="31">
        <v>130</v>
      </c>
      <c r="T24" s="31">
        <v>130</v>
      </c>
      <c r="U24" s="31">
        <v>130</v>
      </c>
      <c r="V24" s="31">
        <v>130</v>
      </c>
      <c r="W24" s="31">
        <v>130</v>
      </c>
      <c r="X24" s="31">
        <v>130</v>
      </c>
      <c r="Y24" s="31">
        <v>130</v>
      </c>
      <c r="Z24" s="31">
        <v>130</v>
      </c>
      <c r="AA24" s="31">
        <v>130</v>
      </c>
      <c r="AB24" s="31">
        <v>130</v>
      </c>
      <c r="AC24" s="31">
        <v>130</v>
      </c>
      <c r="AD24" s="31">
        <v>130</v>
      </c>
      <c r="AE24" s="31">
        <v>130</v>
      </c>
      <c r="AF24" s="31">
        <v>130</v>
      </c>
      <c r="AG24" s="31">
        <v>130</v>
      </c>
    </row>
    <row r="25" spans="1:33" ht="12.75">
      <c r="A25" s="17">
        <f t="shared" si="1"/>
        <v>14</v>
      </c>
      <c r="B25" s="17">
        <f t="shared" si="0"/>
        <v>15</v>
      </c>
      <c r="C25" s="31">
        <v>130</v>
      </c>
      <c r="D25" s="31">
        <v>130</v>
      </c>
      <c r="E25" s="31">
        <v>130</v>
      </c>
      <c r="F25" s="31">
        <v>130</v>
      </c>
      <c r="G25" s="31">
        <v>130</v>
      </c>
      <c r="H25" s="31">
        <v>130</v>
      </c>
      <c r="I25" s="31">
        <v>130</v>
      </c>
      <c r="J25" s="31">
        <v>130</v>
      </c>
      <c r="K25" s="31">
        <v>130</v>
      </c>
      <c r="L25" s="31">
        <v>130</v>
      </c>
      <c r="M25" s="31">
        <v>130</v>
      </c>
      <c r="N25" s="31">
        <v>130</v>
      </c>
      <c r="O25" s="31">
        <v>130</v>
      </c>
      <c r="P25" s="31">
        <v>130</v>
      </c>
      <c r="Q25" s="31">
        <v>130</v>
      </c>
      <c r="R25" s="31">
        <v>130</v>
      </c>
      <c r="S25" s="31">
        <v>130</v>
      </c>
      <c r="T25" s="31">
        <v>130</v>
      </c>
      <c r="U25" s="31">
        <v>130</v>
      </c>
      <c r="V25" s="31">
        <v>130</v>
      </c>
      <c r="W25" s="31">
        <v>130</v>
      </c>
      <c r="X25" s="31">
        <v>130</v>
      </c>
      <c r="Y25" s="31">
        <v>130</v>
      </c>
      <c r="Z25" s="31">
        <v>130</v>
      </c>
      <c r="AA25" s="31">
        <v>130</v>
      </c>
      <c r="AB25" s="31">
        <v>130</v>
      </c>
      <c r="AC25" s="31">
        <v>130</v>
      </c>
      <c r="AD25" s="31">
        <v>130</v>
      </c>
      <c r="AE25" s="31">
        <v>130</v>
      </c>
      <c r="AF25" s="31">
        <v>130</v>
      </c>
      <c r="AG25" s="31">
        <v>130</v>
      </c>
    </row>
    <row r="26" spans="1:33" ht="12.75">
      <c r="A26" s="17">
        <f t="shared" si="1"/>
        <v>15</v>
      </c>
      <c r="B26" s="17">
        <f t="shared" si="0"/>
        <v>16</v>
      </c>
      <c r="C26" s="31">
        <v>130</v>
      </c>
      <c r="D26" s="31">
        <v>130</v>
      </c>
      <c r="E26" s="31">
        <v>130</v>
      </c>
      <c r="F26" s="31">
        <v>130</v>
      </c>
      <c r="G26" s="31">
        <v>130</v>
      </c>
      <c r="H26" s="31">
        <v>130</v>
      </c>
      <c r="I26" s="31">
        <v>130</v>
      </c>
      <c r="J26" s="31">
        <v>130</v>
      </c>
      <c r="K26" s="31">
        <v>130</v>
      </c>
      <c r="L26" s="31">
        <v>130</v>
      </c>
      <c r="M26" s="31">
        <v>130</v>
      </c>
      <c r="N26" s="31">
        <v>130</v>
      </c>
      <c r="O26" s="31">
        <v>130</v>
      </c>
      <c r="P26" s="31">
        <v>130</v>
      </c>
      <c r="Q26" s="31">
        <v>130</v>
      </c>
      <c r="R26" s="31">
        <v>130</v>
      </c>
      <c r="S26" s="31">
        <v>130</v>
      </c>
      <c r="T26" s="31">
        <v>130</v>
      </c>
      <c r="U26" s="31">
        <v>130</v>
      </c>
      <c r="V26" s="31">
        <v>130</v>
      </c>
      <c r="W26" s="31">
        <v>130</v>
      </c>
      <c r="X26" s="31">
        <v>130</v>
      </c>
      <c r="Y26" s="31">
        <v>130</v>
      </c>
      <c r="Z26" s="31">
        <v>130</v>
      </c>
      <c r="AA26" s="31">
        <v>130</v>
      </c>
      <c r="AB26" s="31">
        <v>130</v>
      </c>
      <c r="AC26" s="31">
        <v>130</v>
      </c>
      <c r="AD26" s="31">
        <v>130</v>
      </c>
      <c r="AE26" s="31">
        <v>130</v>
      </c>
      <c r="AF26" s="31">
        <v>130</v>
      </c>
      <c r="AG26" s="31">
        <v>130</v>
      </c>
    </row>
    <row r="27" spans="1:33" ht="12.75">
      <c r="A27" s="17">
        <f t="shared" si="1"/>
        <v>16</v>
      </c>
      <c r="B27" s="17">
        <f t="shared" si="0"/>
        <v>17</v>
      </c>
      <c r="C27" s="31">
        <v>270</v>
      </c>
      <c r="D27" s="31">
        <v>270</v>
      </c>
      <c r="E27" s="31">
        <v>270</v>
      </c>
      <c r="F27" s="31">
        <v>270</v>
      </c>
      <c r="G27" s="31">
        <v>270</v>
      </c>
      <c r="H27" s="31">
        <v>270</v>
      </c>
      <c r="I27" s="31">
        <v>270</v>
      </c>
      <c r="J27" s="31">
        <v>270</v>
      </c>
      <c r="K27" s="31">
        <v>270</v>
      </c>
      <c r="L27" s="31">
        <v>270</v>
      </c>
      <c r="M27" s="31">
        <v>270</v>
      </c>
      <c r="N27" s="31">
        <v>270</v>
      </c>
      <c r="O27" s="31">
        <v>270</v>
      </c>
      <c r="P27" s="31">
        <v>270</v>
      </c>
      <c r="Q27" s="31">
        <v>270</v>
      </c>
      <c r="R27" s="31">
        <v>270</v>
      </c>
      <c r="S27" s="31">
        <v>270</v>
      </c>
      <c r="T27" s="31">
        <v>270</v>
      </c>
      <c r="U27" s="31">
        <v>270</v>
      </c>
      <c r="V27" s="31">
        <v>270</v>
      </c>
      <c r="W27" s="31">
        <v>270</v>
      </c>
      <c r="X27" s="31">
        <v>270</v>
      </c>
      <c r="Y27" s="31">
        <v>270</v>
      </c>
      <c r="Z27" s="31">
        <v>270</v>
      </c>
      <c r="AA27" s="31">
        <v>270</v>
      </c>
      <c r="AB27" s="31">
        <v>270</v>
      </c>
      <c r="AC27" s="31">
        <v>270</v>
      </c>
      <c r="AD27" s="31">
        <v>270</v>
      </c>
      <c r="AE27" s="31">
        <v>270</v>
      </c>
      <c r="AF27" s="31">
        <v>270</v>
      </c>
      <c r="AG27" s="31">
        <v>270</v>
      </c>
    </row>
    <row r="28" spans="1:33" ht="12.75">
      <c r="A28" s="17">
        <f t="shared" si="1"/>
        <v>17</v>
      </c>
      <c r="B28" s="17">
        <f t="shared" si="0"/>
        <v>18</v>
      </c>
      <c r="C28" s="31">
        <v>270</v>
      </c>
      <c r="D28" s="31">
        <v>270</v>
      </c>
      <c r="E28" s="31">
        <v>270</v>
      </c>
      <c r="F28" s="31">
        <v>270</v>
      </c>
      <c r="G28" s="31">
        <v>270</v>
      </c>
      <c r="H28" s="31">
        <v>270</v>
      </c>
      <c r="I28" s="31">
        <v>270</v>
      </c>
      <c r="J28" s="31">
        <v>270</v>
      </c>
      <c r="K28" s="31">
        <v>270</v>
      </c>
      <c r="L28" s="31">
        <v>270</v>
      </c>
      <c r="M28" s="31">
        <v>270</v>
      </c>
      <c r="N28" s="31">
        <v>270</v>
      </c>
      <c r="O28" s="31">
        <v>270</v>
      </c>
      <c r="P28" s="31">
        <v>270</v>
      </c>
      <c r="Q28" s="31">
        <v>270</v>
      </c>
      <c r="R28" s="31">
        <v>270</v>
      </c>
      <c r="S28" s="31">
        <v>270</v>
      </c>
      <c r="T28" s="31">
        <v>270</v>
      </c>
      <c r="U28" s="31">
        <v>270</v>
      </c>
      <c r="V28" s="31">
        <v>270</v>
      </c>
      <c r="W28" s="31">
        <v>270</v>
      </c>
      <c r="X28" s="31">
        <v>270</v>
      </c>
      <c r="Y28" s="31">
        <v>270</v>
      </c>
      <c r="Z28" s="31">
        <v>270</v>
      </c>
      <c r="AA28" s="31">
        <v>270</v>
      </c>
      <c r="AB28" s="31">
        <v>270</v>
      </c>
      <c r="AC28" s="31">
        <v>270</v>
      </c>
      <c r="AD28" s="31">
        <v>270</v>
      </c>
      <c r="AE28" s="31">
        <v>270</v>
      </c>
      <c r="AF28" s="31">
        <v>270</v>
      </c>
      <c r="AG28" s="31">
        <v>270</v>
      </c>
    </row>
    <row r="29" spans="1:33" ht="12.75">
      <c r="A29" s="17">
        <f t="shared" si="1"/>
        <v>18</v>
      </c>
      <c r="B29" s="17">
        <f t="shared" si="0"/>
        <v>19</v>
      </c>
      <c r="C29" s="31">
        <v>270</v>
      </c>
      <c r="D29" s="31">
        <v>270</v>
      </c>
      <c r="E29" s="31">
        <v>270</v>
      </c>
      <c r="F29" s="31">
        <v>270</v>
      </c>
      <c r="G29" s="31">
        <v>270</v>
      </c>
      <c r="H29" s="31">
        <v>270</v>
      </c>
      <c r="I29" s="31">
        <v>270</v>
      </c>
      <c r="J29" s="31">
        <v>270</v>
      </c>
      <c r="K29" s="31">
        <v>270</v>
      </c>
      <c r="L29" s="31">
        <v>270</v>
      </c>
      <c r="M29" s="31">
        <v>270</v>
      </c>
      <c r="N29" s="31">
        <v>270</v>
      </c>
      <c r="O29" s="31">
        <v>270</v>
      </c>
      <c r="P29" s="31">
        <v>270</v>
      </c>
      <c r="Q29" s="31">
        <v>270</v>
      </c>
      <c r="R29" s="31">
        <v>270</v>
      </c>
      <c r="S29" s="31">
        <v>270</v>
      </c>
      <c r="T29" s="31">
        <v>270</v>
      </c>
      <c r="U29" s="31">
        <v>270</v>
      </c>
      <c r="V29" s="31">
        <v>270</v>
      </c>
      <c r="W29" s="31">
        <v>270</v>
      </c>
      <c r="X29" s="31">
        <v>270</v>
      </c>
      <c r="Y29" s="31">
        <v>270</v>
      </c>
      <c r="Z29" s="31">
        <v>270</v>
      </c>
      <c r="AA29" s="31">
        <v>270</v>
      </c>
      <c r="AB29" s="31">
        <v>270</v>
      </c>
      <c r="AC29" s="31">
        <v>270</v>
      </c>
      <c r="AD29" s="31">
        <v>270</v>
      </c>
      <c r="AE29" s="31">
        <v>270</v>
      </c>
      <c r="AF29" s="31">
        <v>270</v>
      </c>
      <c r="AG29" s="31">
        <v>270</v>
      </c>
    </row>
    <row r="30" spans="1:33" ht="12.75">
      <c r="A30" s="17">
        <f t="shared" si="1"/>
        <v>19</v>
      </c>
      <c r="B30" s="17">
        <f t="shared" si="0"/>
        <v>20</v>
      </c>
      <c r="C30" s="31">
        <v>270</v>
      </c>
      <c r="D30" s="31">
        <v>270</v>
      </c>
      <c r="E30" s="31">
        <v>270</v>
      </c>
      <c r="F30" s="31">
        <v>270</v>
      </c>
      <c r="G30" s="31">
        <v>270</v>
      </c>
      <c r="H30" s="31">
        <v>270</v>
      </c>
      <c r="I30" s="31">
        <v>270</v>
      </c>
      <c r="J30" s="31">
        <v>270</v>
      </c>
      <c r="K30" s="31">
        <v>270</v>
      </c>
      <c r="L30" s="31">
        <v>270</v>
      </c>
      <c r="M30" s="31">
        <v>270</v>
      </c>
      <c r="N30" s="31">
        <v>270</v>
      </c>
      <c r="O30" s="31">
        <v>270</v>
      </c>
      <c r="P30" s="31">
        <v>270</v>
      </c>
      <c r="Q30" s="31">
        <v>270</v>
      </c>
      <c r="R30" s="31">
        <v>270</v>
      </c>
      <c r="S30" s="31">
        <v>270</v>
      </c>
      <c r="T30" s="31">
        <v>270</v>
      </c>
      <c r="U30" s="31">
        <v>270</v>
      </c>
      <c r="V30" s="31">
        <v>270</v>
      </c>
      <c r="W30" s="31">
        <v>270</v>
      </c>
      <c r="X30" s="31">
        <v>270</v>
      </c>
      <c r="Y30" s="31">
        <v>270</v>
      </c>
      <c r="Z30" s="31">
        <v>270</v>
      </c>
      <c r="AA30" s="31">
        <v>270</v>
      </c>
      <c r="AB30" s="31">
        <v>270</v>
      </c>
      <c r="AC30" s="31">
        <v>270</v>
      </c>
      <c r="AD30" s="31">
        <v>270</v>
      </c>
      <c r="AE30" s="31">
        <v>270</v>
      </c>
      <c r="AF30" s="31">
        <v>270</v>
      </c>
      <c r="AG30" s="31">
        <v>270</v>
      </c>
    </row>
    <row r="31" spans="1:33" ht="12.75">
      <c r="A31" s="17">
        <f t="shared" si="1"/>
        <v>20</v>
      </c>
      <c r="B31" s="17">
        <f t="shared" si="0"/>
        <v>21</v>
      </c>
      <c r="C31" s="31">
        <v>270</v>
      </c>
      <c r="D31" s="31">
        <v>270</v>
      </c>
      <c r="E31" s="31">
        <v>270</v>
      </c>
      <c r="F31" s="31">
        <v>270</v>
      </c>
      <c r="G31" s="31">
        <v>270</v>
      </c>
      <c r="H31" s="31">
        <v>270</v>
      </c>
      <c r="I31" s="31">
        <v>270</v>
      </c>
      <c r="J31" s="31">
        <v>270</v>
      </c>
      <c r="K31" s="31">
        <v>270</v>
      </c>
      <c r="L31" s="31">
        <v>270</v>
      </c>
      <c r="M31" s="31">
        <v>270</v>
      </c>
      <c r="N31" s="31">
        <v>270</v>
      </c>
      <c r="O31" s="31">
        <v>270</v>
      </c>
      <c r="P31" s="31">
        <v>270</v>
      </c>
      <c r="Q31" s="31">
        <v>270</v>
      </c>
      <c r="R31" s="31">
        <v>270</v>
      </c>
      <c r="S31" s="31">
        <v>270</v>
      </c>
      <c r="T31" s="31">
        <v>270</v>
      </c>
      <c r="U31" s="31">
        <v>270</v>
      </c>
      <c r="V31" s="31">
        <v>270</v>
      </c>
      <c r="W31" s="31">
        <v>270</v>
      </c>
      <c r="X31" s="31">
        <v>270</v>
      </c>
      <c r="Y31" s="31">
        <v>270</v>
      </c>
      <c r="Z31" s="31">
        <v>270</v>
      </c>
      <c r="AA31" s="31">
        <v>270</v>
      </c>
      <c r="AB31" s="31">
        <v>270</v>
      </c>
      <c r="AC31" s="31">
        <v>270</v>
      </c>
      <c r="AD31" s="31">
        <v>270</v>
      </c>
      <c r="AE31" s="31">
        <v>270</v>
      </c>
      <c r="AF31" s="31">
        <v>270</v>
      </c>
      <c r="AG31" s="31">
        <v>270</v>
      </c>
    </row>
    <row r="32" spans="1:33" ht="12.75">
      <c r="A32" s="17">
        <f t="shared" si="1"/>
        <v>21</v>
      </c>
      <c r="B32" s="17">
        <f t="shared" si="0"/>
        <v>22</v>
      </c>
      <c r="C32" s="31">
        <v>270</v>
      </c>
      <c r="D32" s="31">
        <v>270</v>
      </c>
      <c r="E32" s="31">
        <v>270</v>
      </c>
      <c r="F32" s="31">
        <v>270</v>
      </c>
      <c r="G32" s="31">
        <v>270</v>
      </c>
      <c r="H32" s="31">
        <v>270</v>
      </c>
      <c r="I32" s="31">
        <v>270</v>
      </c>
      <c r="J32" s="31">
        <v>270</v>
      </c>
      <c r="K32" s="31">
        <v>270</v>
      </c>
      <c r="L32" s="31">
        <v>270</v>
      </c>
      <c r="M32" s="31">
        <v>270</v>
      </c>
      <c r="N32" s="31">
        <v>270</v>
      </c>
      <c r="O32" s="31">
        <v>270</v>
      </c>
      <c r="P32" s="31">
        <v>270</v>
      </c>
      <c r="Q32" s="31">
        <v>270</v>
      </c>
      <c r="R32" s="31">
        <v>270</v>
      </c>
      <c r="S32" s="31">
        <v>270</v>
      </c>
      <c r="T32" s="31">
        <v>270</v>
      </c>
      <c r="U32" s="31">
        <v>270</v>
      </c>
      <c r="V32" s="31">
        <v>270</v>
      </c>
      <c r="W32" s="31">
        <v>270</v>
      </c>
      <c r="X32" s="31">
        <v>270</v>
      </c>
      <c r="Y32" s="31">
        <v>270</v>
      </c>
      <c r="Z32" s="31">
        <v>270</v>
      </c>
      <c r="AA32" s="31">
        <v>270</v>
      </c>
      <c r="AB32" s="31">
        <v>270</v>
      </c>
      <c r="AC32" s="31">
        <v>270</v>
      </c>
      <c r="AD32" s="31">
        <v>270</v>
      </c>
      <c r="AE32" s="31">
        <v>270</v>
      </c>
      <c r="AF32" s="31">
        <v>270</v>
      </c>
      <c r="AG32" s="31">
        <v>270</v>
      </c>
    </row>
    <row r="33" spans="1:33" ht="12.75">
      <c r="A33" s="17">
        <f t="shared" si="1"/>
        <v>22</v>
      </c>
      <c r="B33" s="17">
        <f t="shared" si="0"/>
        <v>23</v>
      </c>
      <c r="C33" s="31">
        <v>130</v>
      </c>
      <c r="D33" s="31">
        <v>130</v>
      </c>
      <c r="E33" s="31">
        <v>130</v>
      </c>
      <c r="F33" s="31">
        <v>130</v>
      </c>
      <c r="G33" s="31">
        <v>130</v>
      </c>
      <c r="H33" s="31">
        <v>130</v>
      </c>
      <c r="I33" s="31">
        <v>130</v>
      </c>
      <c r="J33" s="31">
        <v>130</v>
      </c>
      <c r="K33" s="31">
        <v>130</v>
      </c>
      <c r="L33" s="31">
        <v>130</v>
      </c>
      <c r="M33" s="31">
        <v>130</v>
      </c>
      <c r="N33" s="31">
        <v>130</v>
      </c>
      <c r="O33" s="31">
        <v>130</v>
      </c>
      <c r="P33" s="31">
        <v>130</v>
      </c>
      <c r="Q33" s="31">
        <v>130</v>
      </c>
      <c r="R33" s="31">
        <v>130</v>
      </c>
      <c r="S33" s="31">
        <v>130</v>
      </c>
      <c r="T33" s="31">
        <v>130</v>
      </c>
      <c r="U33" s="31">
        <v>130</v>
      </c>
      <c r="V33" s="31">
        <v>130</v>
      </c>
      <c r="W33" s="31">
        <v>130</v>
      </c>
      <c r="X33" s="31">
        <v>130</v>
      </c>
      <c r="Y33" s="31">
        <v>130</v>
      </c>
      <c r="Z33" s="31">
        <v>130</v>
      </c>
      <c r="AA33" s="31">
        <v>130</v>
      </c>
      <c r="AB33" s="31">
        <v>130</v>
      </c>
      <c r="AC33" s="31">
        <v>130</v>
      </c>
      <c r="AD33" s="31">
        <v>130</v>
      </c>
      <c r="AE33" s="31">
        <v>130</v>
      </c>
      <c r="AF33" s="31">
        <v>130</v>
      </c>
      <c r="AG33" s="31">
        <v>130</v>
      </c>
    </row>
    <row r="34" spans="1:33" ht="12.75">
      <c r="A34" s="17">
        <f t="shared" si="1"/>
        <v>23</v>
      </c>
      <c r="B34" s="17">
        <f t="shared" si="0"/>
        <v>24</v>
      </c>
      <c r="C34" s="31">
        <v>130</v>
      </c>
      <c r="D34" s="31">
        <v>130</v>
      </c>
      <c r="E34" s="31">
        <v>130</v>
      </c>
      <c r="F34" s="31">
        <v>130</v>
      </c>
      <c r="G34" s="31">
        <v>130</v>
      </c>
      <c r="H34" s="31">
        <v>130</v>
      </c>
      <c r="I34" s="31">
        <v>130</v>
      </c>
      <c r="J34" s="31">
        <v>130</v>
      </c>
      <c r="K34" s="31">
        <v>130</v>
      </c>
      <c r="L34" s="31">
        <v>130</v>
      </c>
      <c r="M34" s="31">
        <v>130</v>
      </c>
      <c r="N34" s="31">
        <v>130</v>
      </c>
      <c r="O34" s="31">
        <v>130</v>
      </c>
      <c r="P34" s="31">
        <v>130</v>
      </c>
      <c r="Q34" s="31">
        <v>130</v>
      </c>
      <c r="R34" s="31">
        <v>130</v>
      </c>
      <c r="S34" s="31">
        <v>130</v>
      </c>
      <c r="T34" s="31">
        <v>130</v>
      </c>
      <c r="U34" s="31">
        <v>130</v>
      </c>
      <c r="V34" s="31">
        <v>130</v>
      </c>
      <c r="W34" s="31">
        <v>130</v>
      </c>
      <c r="X34" s="31">
        <v>130</v>
      </c>
      <c r="Y34" s="31">
        <v>130</v>
      </c>
      <c r="Z34" s="31">
        <v>130</v>
      </c>
      <c r="AA34" s="31">
        <v>130</v>
      </c>
      <c r="AB34" s="31">
        <v>130</v>
      </c>
      <c r="AC34" s="31">
        <v>130</v>
      </c>
      <c r="AD34" s="31">
        <v>130</v>
      </c>
      <c r="AE34" s="31">
        <v>130</v>
      </c>
      <c r="AF34" s="31">
        <v>130</v>
      </c>
      <c r="AG34" s="31">
        <v>130</v>
      </c>
    </row>
    <row r="35" spans="1:33" ht="13.5" thickBot="1">
      <c r="A35" s="57" t="s">
        <v>0</v>
      </c>
      <c r="B35" s="57"/>
      <c r="C35" s="16">
        <f>SUM(C11:C34)</f>
        <v>4520</v>
      </c>
      <c r="D35" s="16">
        <f aca="true" t="shared" si="2" ref="D35:AG35">SUM(D11:D34)</f>
        <v>4520</v>
      </c>
      <c r="E35" s="16">
        <f t="shared" si="2"/>
        <v>4520</v>
      </c>
      <c r="F35" s="16">
        <f t="shared" si="2"/>
        <v>4520</v>
      </c>
      <c r="G35" s="16">
        <f t="shared" si="2"/>
        <v>4520</v>
      </c>
      <c r="H35" s="16">
        <f t="shared" si="2"/>
        <v>4520</v>
      </c>
      <c r="I35" s="16">
        <f t="shared" si="2"/>
        <v>4520</v>
      </c>
      <c r="J35" s="16">
        <f t="shared" si="2"/>
        <v>4520</v>
      </c>
      <c r="K35" s="16">
        <f t="shared" si="2"/>
        <v>4520</v>
      </c>
      <c r="L35" s="16">
        <f t="shared" si="2"/>
        <v>4520</v>
      </c>
      <c r="M35" s="16">
        <f t="shared" si="2"/>
        <v>4520</v>
      </c>
      <c r="N35" s="16">
        <f t="shared" si="2"/>
        <v>4520</v>
      </c>
      <c r="O35" s="16">
        <f t="shared" si="2"/>
        <v>4520</v>
      </c>
      <c r="P35" s="16">
        <f t="shared" si="2"/>
        <v>4520</v>
      </c>
      <c r="Q35" s="16">
        <f t="shared" si="2"/>
        <v>4520</v>
      </c>
      <c r="R35" s="16">
        <f t="shared" si="2"/>
        <v>4520</v>
      </c>
      <c r="S35" s="16">
        <f t="shared" si="2"/>
        <v>4520</v>
      </c>
      <c r="T35" s="16">
        <f t="shared" si="2"/>
        <v>4520</v>
      </c>
      <c r="U35" s="16">
        <f t="shared" si="2"/>
        <v>4520</v>
      </c>
      <c r="V35" s="16">
        <f t="shared" si="2"/>
        <v>4520</v>
      </c>
      <c r="W35" s="16">
        <f t="shared" si="2"/>
        <v>4520</v>
      </c>
      <c r="X35" s="16">
        <f t="shared" si="2"/>
        <v>4520</v>
      </c>
      <c r="Y35" s="16">
        <f t="shared" si="2"/>
        <v>4520</v>
      </c>
      <c r="Z35" s="16">
        <f t="shared" si="2"/>
        <v>4520</v>
      </c>
      <c r="AA35" s="16">
        <f t="shared" si="2"/>
        <v>4520</v>
      </c>
      <c r="AB35" s="16">
        <f t="shared" si="2"/>
        <v>4520</v>
      </c>
      <c r="AC35" s="16">
        <f t="shared" si="2"/>
        <v>4520</v>
      </c>
      <c r="AD35" s="16">
        <f t="shared" si="2"/>
        <v>4520</v>
      </c>
      <c r="AE35" s="16">
        <f t="shared" si="2"/>
        <v>4520</v>
      </c>
      <c r="AF35" s="16">
        <f t="shared" si="2"/>
        <v>4650</v>
      </c>
      <c r="AG35" s="16">
        <f t="shared" si="2"/>
        <v>4520</v>
      </c>
    </row>
    <row r="36" spans="1:33" ht="13.5" thickBot="1">
      <c r="A36" s="58" t="s">
        <v>40</v>
      </c>
      <c r="B36" s="59"/>
      <c r="C36" s="59"/>
      <c r="D36" s="59"/>
      <c r="E36" s="59"/>
      <c r="F36" s="59"/>
      <c r="G36" s="59"/>
      <c r="H36" s="59"/>
      <c r="I36" s="60"/>
      <c r="J36" s="66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8"/>
      <c r="AG36" s="28">
        <f>SUM(C35:AG35)</f>
        <v>140250</v>
      </c>
    </row>
    <row r="37" spans="1:33" ht="13.5" thickBot="1">
      <c r="A37" s="72" t="s">
        <v>41</v>
      </c>
      <c r="B37" s="73"/>
      <c r="C37" s="73"/>
      <c r="D37" s="73"/>
      <c r="E37" s="73"/>
      <c r="F37" s="73"/>
      <c r="G37" s="73"/>
      <c r="H37" s="73"/>
      <c r="I37" s="74"/>
      <c r="J37" s="69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1"/>
      <c r="AG37" s="27">
        <v>23.29</v>
      </c>
    </row>
    <row r="38" spans="1:33" ht="13.5" thickBot="1">
      <c r="A38" s="58" t="s">
        <v>42</v>
      </c>
      <c r="B38" s="59"/>
      <c r="C38" s="59"/>
      <c r="D38" s="59"/>
      <c r="E38" s="59"/>
      <c r="F38" s="59"/>
      <c r="G38" s="59"/>
      <c r="H38" s="59"/>
      <c r="I38" s="60"/>
      <c r="J38" s="66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8"/>
      <c r="AG38" s="27">
        <f>AG36*AG37</f>
        <v>3266422.5</v>
      </c>
    </row>
    <row r="39" spans="1:33" ht="13.5" thickBot="1">
      <c r="A39" s="58" t="s">
        <v>6</v>
      </c>
      <c r="B39" s="59"/>
      <c r="C39" s="59"/>
      <c r="D39" s="59"/>
      <c r="E39" s="59"/>
      <c r="F39" s="59"/>
      <c r="G39" s="59"/>
      <c r="H39" s="59"/>
      <c r="I39" s="60"/>
      <c r="J39" s="66" t="s">
        <v>9</v>
      </c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8"/>
      <c r="AG39" s="27">
        <f>AG38*0.24</f>
        <v>783941.4</v>
      </c>
    </row>
    <row r="40" spans="1:33" ht="13.5" thickBot="1">
      <c r="A40" s="58" t="s">
        <v>7</v>
      </c>
      <c r="B40" s="59"/>
      <c r="C40" s="59"/>
      <c r="D40" s="59"/>
      <c r="E40" s="59"/>
      <c r="F40" s="59"/>
      <c r="G40" s="59"/>
      <c r="H40" s="59"/>
      <c r="I40" s="60"/>
      <c r="J40" s="66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8"/>
      <c r="AG40" s="27">
        <f>AG38+AG39</f>
        <v>4050363.9</v>
      </c>
    </row>
    <row r="41" ht="12.75">
      <c r="W41" s="2" t="s">
        <v>9</v>
      </c>
    </row>
    <row r="42" spans="30:32" ht="12.75">
      <c r="AD42" s="3"/>
      <c r="AE42" s="3"/>
      <c r="AF42" s="20"/>
    </row>
    <row r="43" spans="10:25" ht="12.75">
      <c r="J43" s="3" t="s">
        <v>43</v>
      </c>
      <c r="N43" s="3"/>
      <c r="Y43" s="3" t="s">
        <v>44</v>
      </c>
    </row>
    <row r="44" ht="12.75">
      <c r="AF44" s="4"/>
    </row>
    <row r="47" ht="12.75">
      <c r="J47" s="19"/>
    </row>
  </sheetData>
  <sheetProtection/>
  <mergeCells count="17">
    <mergeCell ref="A8:B8"/>
    <mergeCell ref="C8:AG8"/>
    <mergeCell ref="A35:B35"/>
    <mergeCell ref="A36:I36"/>
    <mergeCell ref="J36:AF36"/>
    <mergeCell ref="A1:D1"/>
    <mergeCell ref="B4:G4"/>
    <mergeCell ref="A7:E7"/>
    <mergeCell ref="F7:AG7"/>
    <mergeCell ref="A39:I39"/>
    <mergeCell ref="J39:AF39"/>
    <mergeCell ref="A40:I40"/>
    <mergeCell ref="J40:AF40"/>
    <mergeCell ref="A37:I37"/>
    <mergeCell ref="J37:AF37"/>
    <mergeCell ref="A38:I38"/>
    <mergeCell ref="J38:AF38"/>
  </mergeCells>
  <printOptions/>
  <pageMargins left="0.75" right="0.75" top="1" bottom="1" header="0.5" footer="0.5"/>
  <pageSetup fitToHeight="1" fitToWidth="1" horizontalDpi="300" verticalDpi="300" orientation="landscape" scale="6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AG47"/>
  <sheetViews>
    <sheetView zoomScalePageLayoutView="0" workbookViewId="0" topLeftCell="A1">
      <selection activeCell="M6" sqref="M6"/>
    </sheetView>
  </sheetViews>
  <sheetFormatPr defaultColWidth="9.140625" defaultRowHeight="12.75"/>
  <cols>
    <col min="1" max="1" width="5.28125" style="1" customWidth="1"/>
    <col min="2" max="2" width="6.421875" style="1" customWidth="1"/>
    <col min="3" max="3" width="6.00390625" style="1" customWidth="1"/>
    <col min="4" max="5" width="5.57421875" style="1" bestFit="1" customWidth="1"/>
    <col min="6" max="6" width="5.28125" style="1" customWidth="1"/>
    <col min="7" max="20" width="5.57421875" style="1" bestFit="1" customWidth="1"/>
    <col min="21" max="25" width="5.57421875" style="2" bestFit="1" customWidth="1"/>
    <col min="26" max="28" width="5.57421875" style="1" bestFit="1" customWidth="1"/>
    <col min="29" max="29" width="5.7109375" style="1" customWidth="1"/>
    <col min="30" max="31" width="5.57421875" style="1" bestFit="1" customWidth="1"/>
    <col min="32" max="32" width="11.7109375" style="1" bestFit="1" customWidth="1"/>
    <col min="33" max="16384" width="9.140625" style="1" customWidth="1"/>
  </cols>
  <sheetData>
    <row r="1" spans="1:27" ht="12.75">
      <c r="A1" s="79" t="s">
        <v>96</v>
      </c>
      <c r="B1" s="79"/>
      <c r="C1" s="79"/>
      <c r="D1" s="79"/>
      <c r="F1" s="1" t="s">
        <v>101</v>
      </c>
      <c r="U1" s="1"/>
      <c r="V1" s="1"/>
      <c r="Z1" s="2"/>
      <c r="AA1" s="2"/>
    </row>
    <row r="2" spans="1:20" ht="12.75">
      <c r="A2" s="3"/>
      <c r="B2" s="3"/>
      <c r="C2" s="3"/>
      <c r="D2" s="3"/>
      <c r="R2" s="3"/>
      <c r="S2" s="3"/>
      <c r="T2" s="3"/>
    </row>
    <row r="3" spans="2:20" ht="12.75">
      <c r="B3" s="3"/>
      <c r="C3" s="3"/>
      <c r="D3" s="3"/>
      <c r="R3" s="3"/>
      <c r="S3" s="3"/>
      <c r="T3" s="3"/>
    </row>
    <row r="4" spans="1:20" ht="12.75">
      <c r="A4" s="22" t="s">
        <v>38</v>
      </c>
      <c r="B4" s="56" t="s">
        <v>62</v>
      </c>
      <c r="C4" s="56"/>
      <c r="D4" s="56"/>
      <c r="E4" s="56"/>
      <c r="F4" s="56"/>
      <c r="G4" s="56"/>
      <c r="R4" s="3"/>
      <c r="S4" s="3"/>
      <c r="T4" s="3"/>
    </row>
    <row r="5" spans="1:20" ht="12.75">
      <c r="A5" s="22" t="s">
        <v>39</v>
      </c>
      <c r="B5" s="30">
        <v>2011</v>
      </c>
      <c r="C5" s="24"/>
      <c r="R5" s="3"/>
      <c r="S5" s="3"/>
      <c r="T5" s="3"/>
    </row>
    <row r="6" spans="1:20" ht="13.5" thickBot="1">
      <c r="A6" s="4"/>
      <c r="B6" s="4"/>
      <c r="C6" s="4"/>
      <c r="D6" s="3"/>
      <c r="R6" s="3"/>
      <c r="S6" s="3"/>
      <c r="T6" s="3"/>
    </row>
    <row r="7" spans="1:32" ht="15.75" customHeight="1" thickBot="1">
      <c r="A7" s="58" t="s">
        <v>45</v>
      </c>
      <c r="B7" s="59"/>
      <c r="C7" s="59"/>
      <c r="D7" s="59"/>
      <c r="E7" s="60"/>
      <c r="F7" s="61" t="s">
        <v>2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</row>
    <row r="8" spans="1:32" ht="13.5" customHeight="1" thickBot="1">
      <c r="A8" s="64" t="s">
        <v>1</v>
      </c>
      <c r="B8" s="65"/>
      <c r="C8" s="62" t="s">
        <v>8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</row>
    <row r="9" spans="1:32" ht="12.75">
      <c r="A9" s="5" t="s">
        <v>3</v>
      </c>
      <c r="B9" s="6" t="s">
        <v>4</v>
      </c>
      <c r="C9" s="7">
        <v>1</v>
      </c>
      <c r="D9" s="7">
        <v>2</v>
      </c>
      <c r="E9" s="7">
        <v>3</v>
      </c>
      <c r="F9" s="7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8">
        <v>17</v>
      </c>
      <c r="T9" s="8">
        <v>18</v>
      </c>
      <c r="U9" s="7">
        <v>19</v>
      </c>
      <c r="V9" s="7">
        <v>20</v>
      </c>
      <c r="W9" s="7">
        <v>21</v>
      </c>
      <c r="X9" s="7">
        <v>22</v>
      </c>
      <c r="Y9" s="7">
        <v>23</v>
      </c>
      <c r="Z9" s="8">
        <v>24</v>
      </c>
      <c r="AA9" s="8">
        <v>25</v>
      </c>
      <c r="AB9" s="8">
        <v>26</v>
      </c>
      <c r="AC9" s="8">
        <v>27</v>
      </c>
      <c r="AD9" s="8">
        <v>28</v>
      </c>
      <c r="AE9" s="8">
        <v>29</v>
      </c>
      <c r="AF9" s="8">
        <v>30</v>
      </c>
    </row>
    <row r="10" spans="1:33" ht="12.75">
      <c r="A10" s="10"/>
      <c r="B10" s="11"/>
      <c r="C10" s="12"/>
      <c r="D10" s="12"/>
      <c r="E10" s="12"/>
      <c r="F10" s="12"/>
      <c r="G10" s="13"/>
      <c r="H10" s="13"/>
      <c r="I10" s="13"/>
      <c r="J10" s="13"/>
      <c r="K10" s="13"/>
      <c r="L10" s="12"/>
      <c r="M10" s="12"/>
      <c r="N10" s="12"/>
      <c r="O10" s="12"/>
      <c r="P10" s="12"/>
      <c r="Q10" s="12"/>
      <c r="R10" s="12"/>
      <c r="S10" s="13"/>
      <c r="T10" s="13"/>
      <c r="U10" s="12"/>
      <c r="V10" s="12"/>
      <c r="W10" s="12"/>
      <c r="X10" s="12"/>
      <c r="Y10" s="12"/>
      <c r="Z10" s="13"/>
      <c r="AA10" s="13"/>
      <c r="AB10" s="13"/>
      <c r="AC10" s="13"/>
      <c r="AD10" s="13"/>
      <c r="AE10" s="13"/>
      <c r="AF10" s="13"/>
      <c r="AG10" s="14"/>
    </row>
    <row r="11" spans="1:32" ht="12.75">
      <c r="A11" s="15">
        <v>0</v>
      </c>
      <c r="B11" s="15">
        <v>1</v>
      </c>
      <c r="C11" s="31">
        <v>130</v>
      </c>
      <c r="D11" s="31">
        <v>130</v>
      </c>
      <c r="E11" s="31">
        <v>130</v>
      </c>
      <c r="F11" s="31">
        <v>130</v>
      </c>
      <c r="G11" s="31">
        <v>130</v>
      </c>
      <c r="H11" s="31">
        <v>130</v>
      </c>
      <c r="I11" s="31">
        <v>130</v>
      </c>
      <c r="J11" s="31">
        <v>130</v>
      </c>
      <c r="K11" s="31">
        <v>130</v>
      </c>
      <c r="L11" s="31">
        <v>130</v>
      </c>
      <c r="M11" s="31">
        <v>130</v>
      </c>
      <c r="N11" s="31">
        <v>130</v>
      </c>
      <c r="O11" s="31">
        <v>130</v>
      </c>
      <c r="P11" s="31">
        <v>130</v>
      </c>
      <c r="Q11" s="31">
        <v>130</v>
      </c>
      <c r="R11" s="31">
        <v>130</v>
      </c>
      <c r="S11" s="31">
        <v>130</v>
      </c>
      <c r="T11" s="31">
        <v>130</v>
      </c>
      <c r="U11" s="31">
        <v>130</v>
      </c>
      <c r="V11" s="31">
        <v>130</v>
      </c>
      <c r="W11" s="31">
        <v>130</v>
      </c>
      <c r="X11" s="31">
        <v>130</v>
      </c>
      <c r="Y11" s="31">
        <v>130</v>
      </c>
      <c r="Z11" s="31">
        <v>130</v>
      </c>
      <c r="AA11" s="31">
        <v>130</v>
      </c>
      <c r="AB11" s="31">
        <v>130</v>
      </c>
      <c r="AC11" s="31">
        <v>130</v>
      </c>
      <c r="AD11" s="31">
        <v>130</v>
      </c>
      <c r="AE11" s="31">
        <v>130</v>
      </c>
      <c r="AF11" s="31">
        <v>130</v>
      </c>
    </row>
    <row r="12" spans="1:32" ht="12.75">
      <c r="A12" s="17">
        <v>1</v>
      </c>
      <c r="B12" s="17">
        <f aca="true" t="shared" si="0" ref="B12:B34">B11+1</f>
        <v>2</v>
      </c>
      <c r="C12" s="31">
        <v>130</v>
      </c>
      <c r="D12" s="31">
        <v>130</v>
      </c>
      <c r="E12" s="31">
        <v>130</v>
      </c>
      <c r="F12" s="31">
        <v>130</v>
      </c>
      <c r="G12" s="31">
        <v>130</v>
      </c>
      <c r="H12" s="31">
        <v>130</v>
      </c>
      <c r="I12" s="31">
        <v>130</v>
      </c>
      <c r="J12" s="31">
        <v>130</v>
      </c>
      <c r="K12" s="31">
        <v>130</v>
      </c>
      <c r="L12" s="31">
        <v>130</v>
      </c>
      <c r="M12" s="31">
        <v>130</v>
      </c>
      <c r="N12" s="31">
        <v>130</v>
      </c>
      <c r="O12" s="31">
        <v>130</v>
      </c>
      <c r="P12" s="31">
        <v>130</v>
      </c>
      <c r="Q12" s="31">
        <v>130</v>
      </c>
      <c r="R12" s="31">
        <v>130</v>
      </c>
      <c r="S12" s="31">
        <v>130</v>
      </c>
      <c r="T12" s="31">
        <v>130</v>
      </c>
      <c r="U12" s="31">
        <v>130</v>
      </c>
      <c r="V12" s="31">
        <v>130</v>
      </c>
      <c r="W12" s="31">
        <v>130</v>
      </c>
      <c r="X12" s="31">
        <v>130</v>
      </c>
      <c r="Y12" s="31">
        <v>130</v>
      </c>
      <c r="Z12" s="31">
        <v>130</v>
      </c>
      <c r="AA12" s="31">
        <v>130</v>
      </c>
      <c r="AB12" s="31">
        <v>130</v>
      </c>
      <c r="AC12" s="31">
        <v>130</v>
      </c>
      <c r="AD12" s="31">
        <v>130</v>
      </c>
      <c r="AE12" s="31">
        <v>130</v>
      </c>
      <c r="AF12" s="31">
        <v>130</v>
      </c>
    </row>
    <row r="13" spans="1:32" ht="12.75">
      <c r="A13" s="17">
        <f aca="true" t="shared" si="1" ref="A13:A34">A12+1</f>
        <v>2</v>
      </c>
      <c r="B13" s="17">
        <f t="shared" si="0"/>
        <v>3</v>
      </c>
      <c r="C13" s="31">
        <v>130</v>
      </c>
      <c r="D13" s="31">
        <v>130</v>
      </c>
      <c r="E13" s="31">
        <v>130</v>
      </c>
      <c r="F13" s="31">
        <v>130</v>
      </c>
      <c r="G13" s="31">
        <v>130</v>
      </c>
      <c r="H13" s="31">
        <v>130</v>
      </c>
      <c r="I13" s="31">
        <v>130</v>
      </c>
      <c r="J13" s="31">
        <v>130</v>
      </c>
      <c r="K13" s="31">
        <v>130</v>
      </c>
      <c r="L13" s="31">
        <v>130</v>
      </c>
      <c r="M13" s="31">
        <v>130</v>
      </c>
      <c r="N13" s="31">
        <v>130</v>
      </c>
      <c r="O13" s="31">
        <v>130</v>
      </c>
      <c r="P13" s="31">
        <v>130</v>
      </c>
      <c r="Q13" s="31">
        <v>130</v>
      </c>
      <c r="R13" s="31">
        <v>130</v>
      </c>
      <c r="S13" s="31">
        <v>130</v>
      </c>
      <c r="T13" s="31">
        <v>130</v>
      </c>
      <c r="U13" s="31">
        <v>130</v>
      </c>
      <c r="V13" s="31">
        <v>130</v>
      </c>
      <c r="W13" s="31">
        <v>130</v>
      </c>
      <c r="X13" s="31">
        <v>130</v>
      </c>
      <c r="Y13" s="31">
        <v>130</v>
      </c>
      <c r="Z13" s="31">
        <v>130</v>
      </c>
      <c r="AA13" s="31">
        <v>130</v>
      </c>
      <c r="AB13" s="31">
        <v>130</v>
      </c>
      <c r="AC13" s="31">
        <v>130</v>
      </c>
      <c r="AD13" s="31">
        <v>130</v>
      </c>
      <c r="AE13" s="31">
        <v>130</v>
      </c>
      <c r="AF13" s="31">
        <v>130</v>
      </c>
    </row>
    <row r="14" spans="1:32" ht="12.75">
      <c r="A14" s="17">
        <f t="shared" si="1"/>
        <v>3</v>
      </c>
      <c r="B14" s="17">
        <f t="shared" si="0"/>
        <v>4</v>
      </c>
      <c r="C14" s="31">
        <v>130</v>
      </c>
      <c r="D14" s="31">
        <v>130</v>
      </c>
      <c r="E14" s="31">
        <v>130</v>
      </c>
      <c r="F14" s="31">
        <v>130</v>
      </c>
      <c r="G14" s="31">
        <v>130</v>
      </c>
      <c r="H14" s="31">
        <v>130</v>
      </c>
      <c r="I14" s="31">
        <v>130</v>
      </c>
      <c r="J14" s="31">
        <v>130</v>
      </c>
      <c r="K14" s="31">
        <v>130</v>
      </c>
      <c r="L14" s="31">
        <v>130</v>
      </c>
      <c r="M14" s="31">
        <v>130</v>
      </c>
      <c r="N14" s="31">
        <v>130</v>
      </c>
      <c r="O14" s="31">
        <v>130</v>
      </c>
      <c r="P14" s="31">
        <v>130</v>
      </c>
      <c r="Q14" s="31">
        <v>130</v>
      </c>
      <c r="R14" s="31">
        <v>130</v>
      </c>
      <c r="S14" s="31">
        <v>130</v>
      </c>
      <c r="T14" s="31">
        <v>130</v>
      </c>
      <c r="U14" s="31">
        <v>130</v>
      </c>
      <c r="V14" s="31">
        <v>130</v>
      </c>
      <c r="W14" s="31">
        <v>130</v>
      </c>
      <c r="X14" s="31">
        <v>130</v>
      </c>
      <c r="Y14" s="31">
        <v>130</v>
      </c>
      <c r="Z14" s="31">
        <v>130</v>
      </c>
      <c r="AA14" s="31">
        <v>130</v>
      </c>
      <c r="AB14" s="31">
        <v>130</v>
      </c>
      <c r="AC14" s="31">
        <v>130</v>
      </c>
      <c r="AD14" s="31">
        <v>130</v>
      </c>
      <c r="AE14" s="31">
        <v>130</v>
      </c>
      <c r="AF14" s="31">
        <v>130</v>
      </c>
    </row>
    <row r="15" spans="1:32" ht="12.75">
      <c r="A15" s="17">
        <f t="shared" si="1"/>
        <v>4</v>
      </c>
      <c r="B15" s="17">
        <f t="shared" si="0"/>
        <v>5</v>
      </c>
      <c r="C15" s="31">
        <v>130</v>
      </c>
      <c r="D15" s="31">
        <v>130</v>
      </c>
      <c r="E15" s="31">
        <v>130</v>
      </c>
      <c r="F15" s="31">
        <v>130</v>
      </c>
      <c r="G15" s="31">
        <v>130</v>
      </c>
      <c r="H15" s="31">
        <v>130</v>
      </c>
      <c r="I15" s="31">
        <v>130</v>
      </c>
      <c r="J15" s="31">
        <v>130</v>
      </c>
      <c r="K15" s="31">
        <v>130</v>
      </c>
      <c r="L15" s="31">
        <v>130</v>
      </c>
      <c r="M15" s="31">
        <v>130</v>
      </c>
      <c r="N15" s="31">
        <v>130</v>
      </c>
      <c r="O15" s="31">
        <v>130</v>
      </c>
      <c r="P15" s="31">
        <v>130</v>
      </c>
      <c r="Q15" s="31">
        <v>130</v>
      </c>
      <c r="R15" s="31">
        <v>130</v>
      </c>
      <c r="S15" s="31">
        <v>130</v>
      </c>
      <c r="T15" s="31">
        <v>130</v>
      </c>
      <c r="U15" s="31">
        <v>130</v>
      </c>
      <c r="V15" s="31">
        <v>130</v>
      </c>
      <c r="W15" s="31">
        <v>130</v>
      </c>
      <c r="X15" s="31">
        <v>130</v>
      </c>
      <c r="Y15" s="31">
        <v>130</v>
      </c>
      <c r="Z15" s="31">
        <v>130</v>
      </c>
      <c r="AA15" s="31">
        <v>130</v>
      </c>
      <c r="AB15" s="31">
        <v>130</v>
      </c>
      <c r="AC15" s="31">
        <v>130</v>
      </c>
      <c r="AD15" s="31">
        <v>130</v>
      </c>
      <c r="AE15" s="31">
        <v>130</v>
      </c>
      <c r="AF15" s="31">
        <v>130</v>
      </c>
    </row>
    <row r="16" spans="1:32" ht="12.75">
      <c r="A16" s="17">
        <f t="shared" si="1"/>
        <v>5</v>
      </c>
      <c r="B16" s="17">
        <f t="shared" si="0"/>
        <v>6</v>
      </c>
      <c r="C16" s="31">
        <v>130</v>
      </c>
      <c r="D16" s="31">
        <v>130</v>
      </c>
      <c r="E16" s="31">
        <v>130</v>
      </c>
      <c r="F16" s="31">
        <v>130</v>
      </c>
      <c r="G16" s="31">
        <v>130</v>
      </c>
      <c r="H16" s="31">
        <v>130</v>
      </c>
      <c r="I16" s="31">
        <v>130</v>
      </c>
      <c r="J16" s="31">
        <v>130</v>
      </c>
      <c r="K16" s="31">
        <v>130</v>
      </c>
      <c r="L16" s="31">
        <v>130</v>
      </c>
      <c r="M16" s="31">
        <v>130</v>
      </c>
      <c r="N16" s="31">
        <v>130</v>
      </c>
      <c r="O16" s="31">
        <v>130</v>
      </c>
      <c r="P16" s="31">
        <v>130</v>
      </c>
      <c r="Q16" s="31">
        <v>130</v>
      </c>
      <c r="R16" s="31">
        <v>130</v>
      </c>
      <c r="S16" s="31">
        <v>130</v>
      </c>
      <c r="T16" s="31">
        <v>130</v>
      </c>
      <c r="U16" s="31">
        <v>130</v>
      </c>
      <c r="V16" s="31">
        <v>130</v>
      </c>
      <c r="W16" s="31">
        <v>130</v>
      </c>
      <c r="X16" s="31">
        <v>130</v>
      </c>
      <c r="Y16" s="31">
        <v>130</v>
      </c>
      <c r="Z16" s="31">
        <v>130</v>
      </c>
      <c r="AA16" s="31">
        <v>130</v>
      </c>
      <c r="AB16" s="31">
        <v>130</v>
      </c>
      <c r="AC16" s="31">
        <v>130</v>
      </c>
      <c r="AD16" s="31">
        <v>130</v>
      </c>
      <c r="AE16" s="31">
        <v>130</v>
      </c>
      <c r="AF16" s="31">
        <v>130</v>
      </c>
    </row>
    <row r="17" spans="1:32" ht="12.75">
      <c r="A17" s="17">
        <f t="shared" si="1"/>
        <v>6</v>
      </c>
      <c r="B17" s="17">
        <f t="shared" si="0"/>
        <v>7</v>
      </c>
      <c r="C17" s="31">
        <v>270</v>
      </c>
      <c r="D17" s="31">
        <v>270</v>
      </c>
      <c r="E17" s="31">
        <v>270</v>
      </c>
      <c r="F17" s="31">
        <v>270</v>
      </c>
      <c r="G17" s="31">
        <v>270</v>
      </c>
      <c r="H17" s="31">
        <v>270</v>
      </c>
      <c r="I17" s="31">
        <v>270</v>
      </c>
      <c r="J17" s="31">
        <v>270</v>
      </c>
      <c r="K17" s="31">
        <v>270</v>
      </c>
      <c r="L17" s="31">
        <v>270</v>
      </c>
      <c r="M17" s="31">
        <v>270</v>
      </c>
      <c r="N17" s="31">
        <v>270</v>
      </c>
      <c r="O17" s="31">
        <v>270</v>
      </c>
      <c r="P17" s="31">
        <v>270</v>
      </c>
      <c r="Q17" s="31">
        <v>270</v>
      </c>
      <c r="R17" s="31">
        <v>270</v>
      </c>
      <c r="S17" s="31">
        <v>270</v>
      </c>
      <c r="T17" s="31">
        <v>270</v>
      </c>
      <c r="U17" s="31">
        <v>270</v>
      </c>
      <c r="V17" s="31">
        <v>270</v>
      </c>
      <c r="W17" s="31">
        <v>270</v>
      </c>
      <c r="X17" s="31">
        <v>270</v>
      </c>
      <c r="Y17" s="31">
        <v>270</v>
      </c>
      <c r="Z17" s="31">
        <v>270</v>
      </c>
      <c r="AA17" s="31">
        <v>270</v>
      </c>
      <c r="AB17" s="31">
        <v>270</v>
      </c>
      <c r="AC17" s="31">
        <v>270</v>
      </c>
      <c r="AD17" s="31">
        <v>270</v>
      </c>
      <c r="AE17" s="31">
        <v>270</v>
      </c>
      <c r="AF17" s="31">
        <v>270</v>
      </c>
    </row>
    <row r="18" spans="1:32" ht="12.75">
      <c r="A18" s="17">
        <f t="shared" si="1"/>
        <v>7</v>
      </c>
      <c r="B18" s="17">
        <f t="shared" si="0"/>
        <v>8</v>
      </c>
      <c r="C18" s="31">
        <v>270</v>
      </c>
      <c r="D18" s="31">
        <v>270</v>
      </c>
      <c r="E18" s="31">
        <v>270</v>
      </c>
      <c r="F18" s="31">
        <v>270</v>
      </c>
      <c r="G18" s="31">
        <v>270</v>
      </c>
      <c r="H18" s="31">
        <v>270</v>
      </c>
      <c r="I18" s="31">
        <v>270</v>
      </c>
      <c r="J18" s="31">
        <v>270</v>
      </c>
      <c r="K18" s="31">
        <v>270</v>
      </c>
      <c r="L18" s="31">
        <v>270</v>
      </c>
      <c r="M18" s="31">
        <v>270</v>
      </c>
      <c r="N18" s="31">
        <v>270</v>
      </c>
      <c r="O18" s="31">
        <v>270</v>
      </c>
      <c r="P18" s="31">
        <v>270</v>
      </c>
      <c r="Q18" s="31">
        <v>270</v>
      </c>
      <c r="R18" s="31">
        <v>270</v>
      </c>
      <c r="S18" s="31">
        <v>270</v>
      </c>
      <c r="T18" s="31">
        <v>270</v>
      </c>
      <c r="U18" s="31">
        <v>270</v>
      </c>
      <c r="V18" s="31">
        <v>270</v>
      </c>
      <c r="W18" s="31">
        <v>270</v>
      </c>
      <c r="X18" s="31">
        <v>270</v>
      </c>
      <c r="Y18" s="31">
        <v>270</v>
      </c>
      <c r="Z18" s="31">
        <v>270</v>
      </c>
      <c r="AA18" s="31">
        <v>270</v>
      </c>
      <c r="AB18" s="31">
        <v>270</v>
      </c>
      <c r="AC18" s="31">
        <v>270</v>
      </c>
      <c r="AD18" s="31">
        <v>270</v>
      </c>
      <c r="AE18" s="31">
        <v>270</v>
      </c>
      <c r="AF18" s="31">
        <v>270</v>
      </c>
    </row>
    <row r="19" spans="1:32" ht="12.75">
      <c r="A19" s="17">
        <f t="shared" si="1"/>
        <v>8</v>
      </c>
      <c r="B19" s="17">
        <f t="shared" si="0"/>
        <v>9</v>
      </c>
      <c r="C19" s="31">
        <v>270</v>
      </c>
      <c r="D19" s="31">
        <v>270</v>
      </c>
      <c r="E19" s="31">
        <v>270</v>
      </c>
      <c r="F19" s="31">
        <v>270</v>
      </c>
      <c r="G19" s="31">
        <v>270</v>
      </c>
      <c r="H19" s="31">
        <v>270</v>
      </c>
      <c r="I19" s="31">
        <v>270</v>
      </c>
      <c r="J19" s="31">
        <v>270</v>
      </c>
      <c r="K19" s="31">
        <v>270</v>
      </c>
      <c r="L19" s="31">
        <v>270</v>
      </c>
      <c r="M19" s="31">
        <v>270</v>
      </c>
      <c r="N19" s="31">
        <v>270</v>
      </c>
      <c r="O19" s="31">
        <v>270</v>
      </c>
      <c r="P19" s="31">
        <v>270</v>
      </c>
      <c r="Q19" s="31">
        <v>270</v>
      </c>
      <c r="R19" s="31">
        <v>270</v>
      </c>
      <c r="S19" s="31">
        <v>270</v>
      </c>
      <c r="T19" s="31">
        <v>270</v>
      </c>
      <c r="U19" s="31">
        <v>270</v>
      </c>
      <c r="V19" s="31">
        <v>270</v>
      </c>
      <c r="W19" s="31">
        <v>270</v>
      </c>
      <c r="X19" s="31">
        <v>270</v>
      </c>
      <c r="Y19" s="31">
        <v>270</v>
      </c>
      <c r="Z19" s="31">
        <v>270</v>
      </c>
      <c r="AA19" s="31">
        <v>270</v>
      </c>
      <c r="AB19" s="31">
        <v>270</v>
      </c>
      <c r="AC19" s="31">
        <v>270</v>
      </c>
      <c r="AD19" s="31">
        <v>270</v>
      </c>
      <c r="AE19" s="31">
        <v>270</v>
      </c>
      <c r="AF19" s="31">
        <v>270</v>
      </c>
    </row>
    <row r="20" spans="1:32" ht="12.75">
      <c r="A20" s="17">
        <f t="shared" si="1"/>
        <v>9</v>
      </c>
      <c r="B20" s="17">
        <f t="shared" si="0"/>
        <v>10</v>
      </c>
      <c r="C20" s="31">
        <v>270</v>
      </c>
      <c r="D20" s="31">
        <v>270</v>
      </c>
      <c r="E20" s="31">
        <v>270</v>
      </c>
      <c r="F20" s="31">
        <v>270</v>
      </c>
      <c r="G20" s="31">
        <v>270</v>
      </c>
      <c r="H20" s="31">
        <v>270</v>
      </c>
      <c r="I20" s="31">
        <v>270</v>
      </c>
      <c r="J20" s="31">
        <v>270</v>
      </c>
      <c r="K20" s="31">
        <v>270</v>
      </c>
      <c r="L20" s="31">
        <v>270</v>
      </c>
      <c r="M20" s="31">
        <v>270</v>
      </c>
      <c r="N20" s="31">
        <v>270</v>
      </c>
      <c r="O20" s="31">
        <v>270</v>
      </c>
      <c r="P20" s="31">
        <v>270</v>
      </c>
      <c r="Q20" s="31">
        <v>270</v>
      </c>
      <c r="R20" s="31">
        <v>270</v>
      </c>
      <c r="S20" s="31">
        <v>270</v>
      </c>
      <c r="T20" s="31">
        <v>270</v>
      </c>
      <c r="U20" s="31">
        <v>270</v>
      </c>
      <c r="V20" s="31">
        <v>270</v>
      </c>
      <c r="W20" s="31">
        <v>270</v>
      </c>
      <c r="X20" s="31">
        <v>270</v>
      </c>
      <c r="Y20" s="31">
        <v>270</v>
      </c>
      <c r="Z20" s="31">
        <v>270</v>
      </c>
      <c r="AA20" s="31">
        <v>270</v>
      </c>
      <c r="AB20" s="31">
        <v>270</v>
      </c>
      <c r="AC20" s="31">
        <v>270</v>
      </c>
      <c r="AD20" s="31">
        <v>270</v>
      </c>
      <c r="AE20" s="31">
        <v>270</v>
      </c>
      <c r="AF20" s="31">
        <v>270</v>
      </c>
    </row>
    <row r="21" spans="1:32" ht="12.75">
      <c r="A21" s="17">
        <f t="shared" si="1"/>
        <v>10</v>
      </c>
      <c r="B21" s="17">
        <f t="shared" si="0"/>
        <v>11</v>
      </c>
      <c r="C21" s="31">
        <v>130</v>
      </c>
      <c r="D21" s="31">
        <v>130</v>
      </c>
      <c r="E21" s="31">
        <v>130</v>
      </c>
      <c r="F21" s="31">
        <v>130</v>
      </c>
      <c r="G21" s="31">
        <v>130</v>
      </c>
      <c r="H21" s="31">
        <v>130</v>
      </c>
      <c r="I21" s="31">
        <v>130</v>
      </c>
      <c r="J21" s="31">
        <v>130</v>
      </c>
      <c r="K21" s="31">
        <v>130</v>
      </c>
      <c r="L21" s="31">
        <v>130</v>
      </c>
      <c r="M21" s="31">
        <v>130</v>
      </c>
      <c r="N21" s="31">
        <v>130</v>
      </c>
      <c r="O21" s="31">
        <v>130</v>
      </c>
      <c r="P21" s="31">
        <v>130</v>
      </c>
      <c r="Q21" s="31">
        <v>130</v>
      </c>
      <c r="R21" s="31">
        <v>130</v>
      </c>
      <c r="S21" s="31">
        <v>130</v>
      </c>
      <c r="T21" s="31">
        <v>130</v>
      </c>
      <c r="U21" s="31">
        <v>130</v>
      </c>
      <c r="V21" s="31">
        <v>130</v>
      </c>
      <c r="W21" s="31">
        <v>130</v>
      </c>
      <c r="X21" s="31">
        <v>130</v>
      </c>
      <c r="Y21" s="31">
        <v>130</v>
      </c>
      <c r="Z21" s="31">
        <v>130</v>
      </c>
      <c r="AA21" s="31">
        <v>130</v>
      </c>
      <c r="AB21" s="31">
        <v>130</v>
      </c>
      <c r="AC21" s="31">
        <v>130</v>
      </c>
      <c r="AD21" s="31">
        <v>130</v>
      </c>
      <c r="AE21" s="31">
        <v>130</v>
      </c>
      <c r="AF21" s="31">
        <v>130</v>
      </c>
    </row>
    <row r="22" spans="1:32" ht="12.75">
      <c r="A22" s="17">
        <f t="shared" si="1"/>
        <v>11</v>
      </c>
      <c r="B22" s="17">
        <f t="shared" si="0"/>
        <v>12</v>
      </c>
      <c r="C22" s="31">
        <v>130</v>
      </c>
      <c r="D22" s="31">
        <v>130</v>
      </c>
      <c r="E22" s="31">
        <v>130</v>
      </c>
      <c r="F22" s="31">
        <v>130</v>
      </c>
      <c r="G22" s="31">
        <v>130</v>
      </c>
      <c r="H22" s="31">
        <v>130</v>
      </c>
      <c r="I22" s="31">
        <v>130</v>
      </c>
      <c r="J22" s="31">
        <v>130</v>
      </c>
      <c r="K22" s="31">
        <v>130</v>
      </c>
      <c r="L22" s="31">
        <v>130</v>
      </c>
      <c r="M22" s="31">
        <v>130</v>
      </c>
      <c r="N22" s="31">
        <v>130</v>
      </c>
      <c r="O22" s="31">
        <v>130</v>
      </c>
      <c r="P22" s="31">
        <v>130</v>
      </c>
      <c r="Q22" s="31">
        <v>130</v>
      </c>
      <c r="R22" s="31">
        <v>130</v>
      </c>
      <c r="S22" s="31">
        <v>130</v>
      </c>
      <c r="T22" s="31">
        <v>130</v>
      </c>
      <c r="U22" s="31">
        <v>130</v>
      </c>
      <c r="V22" s="31">
        <v>130</v>
      </c>
      <c r="W22" s="31">
        <v>130</v>
      </c>
      <c r="X22" s="31">
        <v>130</v>
      </c>
      <c r="Y22" s="31">
        <v>130</v>
      </c>
      <c r="Z22" s="31">
        <v>130</v>
      </c>
      <c r="AA22" s="31">
        <v>130</v>
      </c>
      <c r="AB22" s="31">
        <v>130</v>
      </c>
      <c r="AC22" s="31">
        <v>130</v>
      </c>
      <c r="AD22" s="31">
        <v>130</v>
      </c>
      <c r="AE22" s="31">
        <v>130</v>
      </c>
      <c r="AF22" s="31">
        <v>130</v>
      </c>
    </row>
    <row r="23" spans="1:32" ht="12.75">
      <c r="A23" s="17">
        <f t="shared" si="1"/>
        <v>12</v>
      </c>
      <c r="B23" s="17">
        <f t="shared" si="0"/>
        <v>13</v>
      </c>
      <c r="C23" s="31">
        <v>130</v>
      </c>
      <c r="D23" s="31">
        <v>130</v>
      </c>
      <c r="E23" s="31">
        <v>130</v>
      </c>
      <c r="F23" s="31">
        <v>130</v>
      </c>
      <c r="G23" s="31">
        <v>130</v>
      </c>
      <c r="H23" s="31">
        <v>130</v>
      </c>
      <c r="I23" s="31">
        <v>130</v>
      </c>
      <c r="J23" s="31">
        <v>130</v>
      </c>
      <c r="K23" s="31">
        <v>130</v>
      </c>
      <c r="L23" s="31">
        <v>130</v>
      </c>
      <c r="M23" s="31">
        <v>130</v>
      </c>
      <c r="N23" s="31">
        <v>130</v>
      </c>
      <c r="O23" s="31">
        <v>130</v>
      </c>
      <c r="P23" s="31">
        <v>130</v>
      </c>
      <c r="Q23" s="31">
        <v>130</v>
      </c>
      <c r="R23" s="31">
        <v>130</v>
      </c>
      <c r="S23" s="31">
        <v>130</v>
      </c>
      <c r="T23" s="31">
        <v>130</v>
      </c>
      <c r="U23" s="31">
        <v>130</v>
      </c>
      <c r="V23" s="31">
        <v>130</v>
      </c>
      <c r="W23" s="31">
        <v>130</v>
      </c>
      <c r="X23" s="31">
        <v>130</v>
      </c>
      <c r="Y23" s="31">
        <v>130</v>
      </c>
      <c r="Z23" s="31">
        <v>130</v>
      </c>
      <c r="AA23" s="31">
        <v>130</v>
      </c>
      <c r="AB23" s="31">
        <v>130</v>
      </c>
      <c r="AC23" s="31">
        <v>130</v>
      </c>
      <c r="AD23" s="31">
        <v>130</v>
      </c>
      <c r="AE23" s="31">
        <v>130</v>
      </c>
      <c r="AF23" s="31">
        <v>130</v>
      </c>
    </row>
    <row r="24" spans="1:32" ht="12.75">
      <c r="A24" s="17">
        <f t="shared" si="1"/>
        <v>13</v>
      </c>
      <c r="B24" s="17">
        <f t="shared" si="0"/>
        <v>14</v>
      </c>
      <c r="C24" s="31">
        <v>130</v>
      </c>
      <c r="D24" s="31">
        <v>130</v>
      </c>
      <c r="E24" s="31">
        <v>130</v>
      </c>
      <c r="F24" s="31">
        <v>130</v>
      </c>
      <c r="G24" s="31">
        <v>130</v>
      </c>
      <c r="H24" s="31">
        <v>130</v>
      </c>
      <c r="I24" s="31">
        <v>130</v>
      </c>
      <c r="J24" s="31">
        <v>130</v>
      </c>
      <c r="K24" s="31">
        <v>130</v>
      </c>
      <c r="L24" s="31">
        <v>130</v>
      </c>
      <c r="M24" s="31">
        <v>130</v>
      </c>
      <c r="N24" s="31">
        <v>130</v>
      </c>
      <c r="O24" s="31">
        <v>130</v>
      </c>
      <c r="P24" s="31">
        <v>130</v>
      </c>
      <c r="Q24" s="31">
        <v>130</v>
      </c>
      <c r="R24" s="31">
        <v>130</v>
      </c>
      <c r="S24" s="31">
        <v>130</v>
      </c>
      <c r="T24" s="31">
        <v>130</v>
      </c>
      <c r="U24" s="31">
        <v>130</v>
      </c>
      <c r="V24" s="31">
        <v>130</v>
      </c>
      <c r="W24" s="31">
        <v>130</v>
      </c>
      <c r="X24" s="31">
        <v>130</v>
      </c>
      <c r="Y24" s="31">
        <v>130</v>
      </c>
      <c r="Z24" s="31">
        <v>130</v>
      </c>
      <c r="AA24" s="31">
        <v>130</v>
      </c>
      <c r="AB24" s="31">
        <v>130</v>
      </c>
      <c r="AC24" s="31">
        <v>130</v>
      </c>
      <c r="AD24" s="31">
        <v>130</v>
      </c>
      <c r="AE24" s="31">
        <v>130</v>
      </c>
      <c r="AF24" s="31">
        <v>130</v>
      </c>
    </row>
    <row r="25" spans="1:32" ht="12.75">
      <c r="A25" s="17">
        <f t="shared" si="1"/>
        <v>14</v>
      </c>
      <c r="B25" s="17">
        <f t="shared" si="0"/>
        <v>15</v>
      </c>
      <c r="C25" s="31">
        <v>130</v>
      </c>
      <c r="D25" s="31">
        <v>130</v>
      </c>
      <c r="E25" s="31">
        <v>130</v>
      </c>
      <c r="F25" s="31">
        <v>130</v>
      </c>
      <c r="G25" s="31">
        <v>130</v>
      </c>
      <c r="H25" s="31">
        <v>130</v>
      </c>
      <c r="I25" s="31">
        <v>130</v>
      </c>
      <c r="J25" s="31">
        <v>130</v>
      </c>
      <c r="K25" s="31">
        <v>130</v>
      </c>
      <c r="L25" s="31">
        <v>130</v>
      </c>
      <c r="M25" s="31">
        <v>130</v>
      </c>
      <c r="N25" s="31">
        <v>130</v>
      </c>
      <c r="O25" s="31">
        <v>130</v>
      </c>
      <c r="P25" s="31">
        <v>130</v>
      </c>
      <c r="Q25" s="31">
        <v>130</v>
      </c>
      <c r="R25" s="31">
        <v>130</v>
      </c>
      <c r="S25" s="31">
        <v>130</v>
      </c>
      <c r="T25" s="31">
        <v>130</v>
      </c>
      <c r="U25" s="31">
        <v>130</v>
      </c>
      <c r="V25" s="31">
        <v>130</v>
      </c>
      <c r="W25" s="31">
        <v>130</v>
      </c>
      <c r="X25" s="31">
        <v>130</v>
      </c>
      <c r="Y25" s="31">
        <v>130</v>
      </c>
      <c r="Z25" s="31">
        <v>130</v>
      </c>
      <c r="AA25" s="31">
        <v>130</v>
      </c>
      <c r="AB25" s="31">
        <v>130</v>
      </c>
      <c r="AC25" s="31">
        <v>130</v>
      </c>
      <c r="AD25" s="31">
        <v>130</v>
      </c>
      <c r="AE25" s="31">
        <v>130</v>
      </c>
      <c r="AF25" s="31">
        <v>130</v>
      </c>
    </row>
    <row r="26" spans="1:32" ht="12.75">
      <c r="A26" s="17">
        <f t="shared" si="1"/>
        <v>15</v>
      </c>
      <c r="B26" s="17">
        <f t="shared" si="0"/>
        <v>16</v>
      </c>
      <c r="C26" s="31">
        <v>130</v>
      </c>
      <c r="D26" s="31">
        <v>130</v>
      </c>
      <c r="E26" s="31">
        <v>130</v>
      </c>
      <c r="F26" s="31">
        <v>130</v>
      </c>
      <c r="G26" s="31">
        <v>130</v>
      </c>
      <c r="H26" s="31">
        <v>130</v>
      </c>
      <c r="I26" s="31">
        <v>130</v>
      </c>
      <c r="J26" s="31">
        <v>130</v>
      </c>
      <c r="K26" s="31">
        <v>130</v>
      </c>
      <c r="L26" s="31">
        <v>130</v>
      </c>
      <c r="M26" s="31">
        <v>130</v>
      </c>
      <c r="N26" s="31">
        <v>130</v>
      </c>
      <c r="O26" s="31">
        <v>130</v>
      </c>
      <c r="P26" s="31">
        <v>130</v>
      </c>
      <c r="Q26" s="31">
        <v>130</v>
      </c>
      <c r="R26" s="31">
        <v>130</v>
      </c>
      <c r="S26" s="31">
        <v>130</v>
      </c>
      <c r="T26" s="31">
        <v>130</v>
      </c>
      <c r="U26" s="31">
        <v>130</v>
      </c>
      <c r="V26" s="31">
        <v>130</v>
      </c>
      <c r="W26" s="31">
        <v>130</v>
      </c>
      <c r="X26" s="31">
        <v>130</v>
      </c>
      <c r="Y26" s="31">
        <v>130</v>
      </c>
      <c r="Z26" s="31">
        <v>130</v>
      </c>
      <c r="AA26" s="31">
        <v>130</v>
      </c>
      <c r="AB26" s="31">
        <v>130</v>
      </c>
      <c r="AC26" s="31">
        <v>130</v>
      </c>
      <c r="AD26" s="31">
        <v>130</v>
      </c>
      <c r="AE26" s="31">
        <v>130</v>
      </c>
      <c r="AF26" s="31">
        <v>130</v>
      </c>
    </row>
    <row r="27" spans="1:32" ht="12.75">
      <c r="A27" s="17">
        <f t="shared" si="1"/>
        <v>16</v>
      </c>
      <c r="B27" s="17">
        <f t="shared" si="0"/>
        <v>17</v>
      </c>
      <c r="C27" s="31">
        <v>270</v>
      </c>
      <c r="D27" s="31">
        <v>270</v>
      </c>
      <c r="E27" s="31">
        <v>270</v>
      </c>
      <c r="F27" s="31">
        <v>270</v>
      </c>
      <c r="G27" s="31">
        <v>270</v>
      </c>
      <c r="H27" s="31">
        <v>270</v>
      </c>
      <c r="I27" s="31">
        <v>270</v>
      </c>
      <c r="J27" s="31">
        <v>270</v>
      </c>
      <c r="K27" s="31">
        <v>270</v>
      </c>
      <c r="L27" s="31">
        <v>270</v>
      </c>
      <c r="M27" s="31">
        <v>270</v>
      </c>
      <c r="N27" s="31">
        <v>270</v>
      </c>
      <c r="O27" s="31">
        <v>270</v>
      </c>
      <c r="P27" s="31">
        <v>270</v>
      </c>
      <c r="Q27" s="31">
        <v>270</v>
      </c>
      <c r="R27" s="31">
        <v>270</v>
      </c>
      <c r="S27" s="31">
        <v>270</v>
      </c>
      <c r="T27" s="31">
        <v>270</v>
      </c>
      <c r="U27" s="31">
        <v>270</v>
      </c>
      <c r="V27" s="31">
        <v>270</v>
      </c>
      <c r="W27" s="31">
        <v>270</v>
      </c>
      <c r="X27" s="31">
        <v>270</v>
      </c>
      <c r="Y27" s="31">
        <v>270</v>
      </c>
      <c r="Z27" s="31">
        <v>270</v>
      </c>
      <c r="AA27" s="31">
        <v>270</v>
      </c>
      <c r="AB27" s="31">
        <v>270</v>
      </c>
      <c r="AC27" s="31">
        <v>270</v>
      </c>
      <c r="AD27" s="31">
        <v>270</v>
      </c>
      <c r="AE27" s="31">
        <v>270</v>
      </c>
      <c r="AF27" s="31">
        <v>270</v>
      </c>
    </row>
    <row r="28" spans="1:32" ht="12.75">
      <c r="A28" s="17">
        <f t="shared" si="1"/>
        <v>17</v>
      </c>
      <c r="B28" s="17">
        <f t="shared" si="0"/>
        <v>18</v>
      </c>
      <c r="C28" s="31">
        <v>270</v>
      </c>
      <c r="D28" s="31">
        <v>270</v>
      </c>
      <c r="E28" s="31">
        <v>270</v>
      </c>
      <c r="F28" s="31">
        <v>270</v>
      </c>
      <c r="G28" s="31">
        <v>270</v>
      </c>
      <c r="H28" s="31">
        <v>270</v>
      </c>
      <c r="I28" s="31">
        <v>270</v>
      </c>
      <c r="J28" s="31">
        <v>270</v>
      </c>
      <c r="K28" s="31">
        <v>270</v>
      </c>
      <c r="L28" s="31">
        <v>270</v>
      </c>
      <c r="M28" s="31">
        <v>270</v>
      </c>
      <c r="N28" s="31">
        <v>270</v>
      </c>
      <c r="O28" s="31">
        <v>270</v>
      </c>
      <c r="P28" s="31">
        <v>270</v>
      </c>
      <c r="Q28" s="31">
        <v>270</v>
      </c>
      <c r="R28" s="31">
        <v>270</v>
      </c>
      <c r="S28" s="31">
        <v>270</v>
      </c>
      <c r="T28" s="31">
        <v>270</v>
      </c>
      <c r="U28" s="31">
        <v>270</v>
      </c>
      <c r="V28" s="31">
        <v>270</v>
      </c>
      <c r="W28" s="31">
        <v>270</v>
      </c>
      <c r="X28" s="31">
        <v>270</v>
      </c>
      <c r="Y28" s="31">
        <v>270</v>
      </c>
      <c r="Z28" s="31">
        <v>270</v>
      </c>
      <c r="AA28" s="31">
        <v>270</v>
      </c>
      <c r="AB28" s="31">
        <v>270</v>
      </c>
      <c r="AC28" s="31">
        <v>270</v>
      </c>
      <c r="AD28" s="31">
        <v>270</v>
      </c>
      <c r="AE28" s="31">
        <v>270</v>
      </c>
      <c r="AF28" s="31">
        <v>270</v>
      </c>
    </row>
    <row r="29" spans="1:32" ht="12.75">
      <c r="A29" s="17">
        <f t="shared" si="1"/>
        <v>18</v>
      </c>
      <c r="B29" s="17">
        <f t="shared" si="0"/>
        <v>19</v>
      </c>
      <c r="C29" s="31">
        <v>270</v>
      </c>
      <c r="D29" s="31">
        <v>270</v>
      </c>
      <c r="E29" s="31">
        <v>270</v>
      </c>
      <c r="F29" s="31">
        <v>270</v>
      </c>
      <c r="G29" s="31">
        <v>270</v>
      </c>
      <c r="H29" s="31">
        <v>270</v>
      </c>
      <c r="I29" s="31">
        <v>270</v>
      </c>
      <c r="J29" s="31">
        <v>270</v>
      </c>
      <c r="K29" s="31">
        <v>270</v>
      </c>
      <c r="L29" s="31">
        <v>270</v>
      </c>
      <c r="M29" s="31">
        <v>270</v>
      </c>
      <c r="N29" s="31">
        <v>270</v>
      </c>
      <c r="O29" s="31">
        <v>270</v>
      </c>
      <c r="P29" s="31">
        <v>270</v>
      </c>
      <c r="Q29" s="31">
        <v>270</v>
      </c>
      <c r="R29" s="31">
        <v>270</v>
      </c>
      <c r="S29" s="31">
        <v>270</v>
      </c>
      <c r="T29" s="31">
        <v>270</v>
      </c>
      <c r="U29" s="31">
        <v>270</v>
      </c>
      <c r="V29" s="31">
        <v>270</v>
      </c>
      <c r="W29" s="31">
        <v>270</v>
      </c>
      <c r="X29" s="31">
        <v>270</v>
      </c>
      <c r="Y29" s="31">
        <v>270</v>
      </c>
      <c r="Z29" s="31">
        <v>270</v>
      </c>
      <c r="AA29" s="31">
        <v>270</v>
      </c>
      <c r="AB29" s="31">
        <v>270</v>
      </c>
      <c r="AC29" s="31">
        <v>270</v>
      </c>
      <c r="AD29" s="31">
        <v>270</v>
      </c>
      <c r="AE29" s="31">
        <v>270</v>
      </c>
      <c r="AF29" s="31">
        <v>270</v>
      </c>
    </row>
    <row r="30" spans="1:32" ht="12.75">
      <c r="A30" s="17">
        <f t="shared" si="1"/>
        <v>19</v>
      </c>
      <c r="B30" s="17">
        <f t="shared" si="0"/>
        <v>20</v>
      </c>
      <c r="C30" s="31">
        <v>270</v>
      </c>
      <c r="D30" s="31">
        <v>270</v>
      </c>
      <c r="E30" s="31">
        <v>270</v>
      </c>
      <c r="F30" s="31">
        <v>270</v>
      </c>
      <c r="G30" s="31">
        <v>270</v>
      </c>
      <c r="H30" s="31">
        <v>270</v>
      </c>
      <c r="I30" s="31">
        <v>270</v>
      </c>
      <c r="J30" s="31">
        <v>270</v>
      </c>
      <c r="K30" s="31">
        <v>270</v>
      </c>
      <c r="L30" s="31">
        <v>270</v>
      </c>
      <c r="M30" s="31">
        <v>270</v>
      </c>
      <c r="N30" s="31">
        <v>270</v>
      </c>
      <c r="O30" s="31">
        <v>270</v>
      </c>
      <c r="P30" s="31">
        <v>270</v>
      </c>
      <c r="Q30" s="31">
        <v>270</v>
      </c>
      <c r="R30" s="31">
        <v>270</v>
      </c>
      <c r="S30" s="31">
        <v>270</v>
      </c>
      <c r="T30" s="31">
        <v>270</v>
      </c>
      <c r="U30" s="31">
        <v>270</v>
      </c>
      <c r="V30" s="31">
        <v>270</v>
      </c>
      <c r="W30" s="31">
        <v>270</v>
      </c>
      <c r="X30" s="31">
        <v>270</v>
      </c>
      <c r="Y30" s="31">
        <v>270</v>
      </c>
      <c r="Z30" s="31">
        <v>270</v>
      </c>
      <c r="AA30" s="31">
        <v>270</v>
      </c>
      <c r="AB30" s="31">
        <v>270</v>
      </c>
      <c r="AC30" s="31">
        <v>270</v>
      </c>
      <c r="AD30" s="31">
        <v>270</v>
      </c>
      <c r="AE30" s="31">
        <v>270</v>
      </c>
      <c r="AF30" s="31">
        <v>270</v>
      </c>
    </row>
    <row r="31" spans="1:32" ht="12.75">
      <c r="A31" s="17">
        <f t="shared" si="1"/>
        <v>20</v>
      </c>
      <c r="B31" s="17">
        <f t="shared" si="0"/>
        <v>21</v>
      </c>
      <c r="C31" s="31">
        <v>270</v>
      </c>
      <c r="D31" s="31">
        <v>270</v>
      </c>
      <c r="E31" s="31">
        <v>270</v>
      </c>
      <c r="F31" s="31">
        <v>270</v>
      </c>
      <c r="G31" s="31">
        <v>270</v>
      </c>
      <c r="H31" s="31">
        <v>270</v>
      </c>
      <c r="I31" s="31">
        <v>270</v>
      </c>
      <c r="J31" s="31">
        <v>270</v>
      </c>
      <c r="K31" s="31">
        <v>270</v>
      </c>
      <c r="L31" s="31">
        <v>270</v>
      </c>
      <c r="M31" s="31">
        <v>270</v>
      </c>
      <c r="N31" s="31">
        <v>270</v>
      </c>
      <c r="O31" s="31">
        <v>270</v>
      </c>
      <c r="P31" s="31">
        <v>270</v>
      </c>
      <c r="Q31" s="31">
        <v>270</v>
      </c>
      <c r="R31" s="31">
        <v>270</v>
      </c>
      <c r="S31" s="31">
        <v>270</v>
      </c>
      <c r="T31" s="31">
        <v>270</v>
      </c>
      <c r="U31" s="31">
        <v>270</v>
      </c>
      <c r="V31" s="31">
        <v>270</v>
      </c>
      <c r="W31" s="31">
        <v>270</v>
      </c>
      <c r="X31" s="31">
        <v>270</v>
      </c>
      <c r="Y31" s="31">
        <v>270</v>
      </c>
      <c r="Z31" s="31">
        <v>270</v>
      </c>
      <c r="AA31" s="31">
        <v>270</v>
      </c>
      <c r="AB31" s="31">
        <v>270</v>
      </c>
      <c r="AC31" s="31">
        <v>270</v>
      </c>
      <c r="AD31" s="31">
        <v>270</v>
      </c>
      <c r="AE31" s="31">
        <v>270</v>
      </c>
      <c r="AF31" s="31">
        <v>270</v>
      </c>
    </row>
    <row r="32" spans="1:32" ht="12.75">
      <c r="A32" s="17">
        <f t="shared" si="1"/>
        <v>21</v>
      </c>
      <c r="B32" s="17">
        <f t="shared" si="0"/>
        <v>22</v>
      </c>
      <c r="C32" s="31">
        <v>270</v>
      </c>
      <c r="D32" s="31">
        <v>270</v>
      </c>
      <c r="E32" s="31">
        <v>270</v>
      </c>
      <c r="F32" s="31">
        <v>270</v>
      </c>
      <c r="G32" s="31">
        <v>270</v>
      </c>
      <c r="H32" s="31">
        <v>270</v>
      </c>
      <c r="I32" s="31">
        <v>270</v>
      </c>
      <c r="J32" s="31">
        <v>270</v>
      </c>
      <c r="K32" s="31">
        <v>270</v>
      </c>
      <c r="L32" s="31">
        <v>270</v>
      </c>
      <c r="M32" s="31">
        <v>270</v>
      </c>
      <c r="N32" s="31">
        <v>270</v>
      </c>
      <c r="O32" s="31">
        <v>270</v>
      </c>
      <c r="P32" s="31">
        <v>270</v>
      </c>
      <c r="Q32" s="31">
        <v>270</v>
      </c>
      <c r="R32" s="31">
        <v>270</v>
      </c>
      <c r="S32" s="31">
        <v>270</v>
      </c>
      <c r="T32" s="31">
        <v>270</v>
      </c>
      <c r="U32" s="31">
        <v>270</v>
      </c>
      <c r="V32" s="31">
        <v>270</v>
      </c>
      <c r="W32" s="31">
        <v>270</v>
      </c>
      <c r="X32" s="31">
        <v>270</v>
      </c>
      <c r="Y32" s="31">
        <v>270</v>
      </c>
      <c r="Z32" s="31">
        <v>270</v>
      </c>
      <c r="AA32" s="31">
        <v>270</v>
      </c>
      <c r="AB32" s="31">
        <v>270</v>
      </c>
      <c r="AC32" s="31">
        <v>270</v>
      </c>
      <c r="AD32" s="31">
        <v>270</v>
      </c>
      <c r="AE32" s="31">
        <v>270</v>
      </c>
      <c r="AF32" s="31">
        <v>270</v>
      </c>
    </row>
    <row r="33" spans="1:32" ht="12.75">
      <c r="A33" s="17">
        <f t="shared" si="1"/>
        <v>22</v>
      </c>
      <c r="B33" s="17">
        <f t="shared" si="0"/>
        <v>23</v>
      </c>
      <c r="C33" s="31">
        <v>130</v>
      </c>
      <c r="D33" s="31">
        <v>130</v>
      </c>
      <c r="E33" s="31">
        <v>130</v>
      </c>
      <c r="F33" s="31">
        <v>130</v>
      </c>
      <c r="G33" s="31">
        <v>130</v>
      </c>
      <c r="H33" s="31">
        <v>130</v>
      </c>
      <c r="I33" s="31">
        <v>130</v>
      </c>
      <c r="J33" s="31">
        <v>130</v>
      </c>
      <c r="K33" s="31">
        <v>130</v>
      </c>
      <c r="L33" s="31">
        <v>130</v>
      </c>
      <c r="M33" s="31">
        <v>130</v>
      </c>
      <c r="N33" s="31">
        <v>130</v>
      </c>
      <c r="O33" s="31">
        <v>130</v>
      </c>
      <c r="P33" s="31">
        <v>130</v>
      </c>
      <c r="Q33" s="31">
        <v>130</v>
      </c>
      <c r="R33" s="31">
        <v>130</v>
      </c>
      <c r="S33" s="31">
        <v>130</v>
      </c>
      <c r="T33" s="31">
        <v>130</v>
      </c>
      <c r="U33" s="31">
        <v>130</v>
      </c>
      <c r="V33" s="31">
        <v>130</v>
      </c>
      <c r="W33" s="31">
        <v>130</v>
      </c>
      <c r="X33" s="31">
        <v>130</v>
      </c>
      <c r="Y33" s="31">
        <v>130</v>
      </c>
      <c r="Z33" s="31">
        <v>130</v>
      </c>
      <c r="AA33" s="31">
        <v>130</v>
      </c>
      <c r="AB33" s="31">
        <v>130</v>
      </c>
      <c r="AC33" s="31">
        <v>130</v>
      </c>
      <c r="AD33" s="31">
        <v>130</v>
      </c>
      <c r="AE33" s="31">
        <v>130</v>
      </c>
      <c r="AF33" s="31">
        <v>130</v>
      </c>
    </row>
    <row r="34" spans="1:32" ht="12.75">
      <c r="A34" s="17">
        <f t="shared" si="1"/>
        <v>23</v>
      </c>
      <c r="B34" s="17">
        <f t="shared" si="0"/>
        <v>24</v>
      </c>
      <c r="C34" s="31">
        <v>130</v>
      </c>
      <c r="D34" s="31">
        <v>130</v>
      </c>
      <c r="E34" s="31">
        <v>130</v>
      </c>
      <c r="F34" s="31">
        <v>130</v>
      </c>
      <c r="G34" s="31">
        <v>130</v>
      </c>
      <c r="H34" s="31">
        <v>130</v>
      </c>
      <c r="I34" s="31">
        <v>130</v>
      </c>
      <c r="J34" s="31">
        <v>130</v>
      </c>
      <c r="K34" s="31">
        <v>130</v>
      </c>
      <c r="L34" s="31">
        <v>130</v>
      </c>
      <c r="M34" s="31">
        <v>130</v>
      </c>
      <c r="N34" s="31">
        <v>130</v>
      </c>
      <c r="O34" s="31">
        <v>130</v>
      </c>
      <c r="P34" s="31">
        <v>130</v>
      </c>
      <c r="Q34" s="31">
        <v>130</v>
      </c>
      <c r="R34" s="31">
        <v>130</v>
      </c>
      <c r="S34" s="31">
        <v>130</v>
      </c>
      <c r="T34" s="31">
        <v>130</v>
      </c>
      <c r="U34" s="31">
        <v>130</v>
      </c>
      <c r="V34" s="31">
        <v>130</v>
      </c>
      <c r="W34" s="31">
        <v>130</v>
      </c>
      <c r="X34" s="31">
        <v>130</v>
      </c>
      <c r="Y34" s="31">
        <v>130</v>
      </c>
      <c r="Z34" s="31">
        <v>130</v>
      </c>
      <c r="AA34" s="31">
        <v>130</v>
      </c>
      <c r="AB34" s="31">
        <v>130</v>
      </c>
      <c r="AC34" s="31">
        <v>130</v>
      </c>
      <c r="AD34" s="31">
        <v>130</v>
      </c>
      <c r="AE34" s="31">
        <v>130</v>
      </c>
      <c r="AF34" s="31">
        <v>130</v>
      </c>
    </row>
    <row r="35" spans="1:32" ht="13.5" thickBot="1">
      <c r="A35" s="57" t="s">
        <v>0</v>
      </c>
      <c r="B35" s="57"/>
      <c r="C35" s="16">
        <f>SUM(C11:C34)</f>
        <v>4520</v>
      </c>
      <c r="D35" s="16">
        <f aca="true" t="shared" si="2" ref="D35:AF35">SUM(D11:D34)</f>
        <v>4520</v>
      </c>
      <c r="E35" s="16">
        <f t="shared" si="2"/>
        <v>4520</v>
      </c>
      <c r="F35" s="16">
        <f t="shared" si="2"/>
        <v>4520</v>
      </c>
      <c r="G35" s="16">
        <f t="shared" si="2"/>
        <v>4520</v>
      </c>
      <c r="H35" s="16">
        <f t="shared" si="2"/>
        <v>4520</v>
      </c>
      <c r="I35" s="16">
        <f t="shared" si="2"/>
        <v>4520</v>
      </c>
      <c r="J35" s="16">
        <f t="shared" si="2"/>
        <v>4520</v>
      </c>
      <c r="K35" s="16">
        <f t="shared" si="2"/>
        <v>4520</v>
      </c>
      <c r="L35" s="16">
        <f t="shared" si="2"/>
        <v>4520</v>
      </c>
      <c r="M35" s="16">
        <f t="shared" si="2"/>
        <v>4520</v>
      </c>
      <c r="N35" s="16">
        <f t="shared" si="2"/>
        <v>4520</v>
      </c>
      <c r="O35" s="16">
        <f t="shared" si="2"/>
        <v>4520</v>
      </c>
      <c r="P35" s="16">
        <f t="shared" si="2"/>
        <v>4520</v>
      </c>
      <c r="Q35" s="16">
        <f t="shared" si="2"/>
        <v>4520</v>
      </c>
      <c r="R35" s="16">
        <f t="shared" si="2"/>
        <v>4520</v>
      </c>
      <c r="S35" s="16">
        <f t="shared" si="2"/>
        <v>4520</v>
      </c>
      <c r="T35" s="16">
        <f t="shared" si="2"/>
        <v>4520</v>
      </c>
      <c r="U35" s="16">
        <f t="shared" si="2"/>
        <v>4520</v>
      </c>
      <c r="V35" s="16">
        <f t="shared" si="2"/>
        <v>4520</v>
      </c>
      <c r="W35" s="16">
        <f t="shared" si="2"/>
        <v>4520</v>
      </c>
      <c r="X35" s="16">
        <f t="shared" si="2"/>
        <v>4520</v>
      </c>
      <c r="Y35" s="16">
        <f t="shared" si="2"/>
        <v>4520</v>
      </c>
      <c r="Z35" s="16">
        <f t="shared" si="2"/>
        <v>4520</v>
      </c>
      <c r="AA35" s="16">
        <f t="shared" si="2"/>
        <v>4520</v>
      </c>
      <c r="AB35" s="16">
        <f t="shared" si="2"/>
        <v>4520</v>
      </c>
      <c r="AC35" s="16">
        <f t="shared" si="2"/>
        <v>4520</v>
      </c>
      <c r="AD35" s="16">
        <f t="shared" si="2"/>
        <v>4520</v>
      </c>
      <c r="AE35" s="16">
        <f t="shared" si="2"/>
        <v>4520</v>
      </c>
      <c r="AF35" s="16">
        <f t="shared" si="2"/>
        <v>4520</v>
      </c>
    </row>
    <row r="36" spans="1:32" ht="13.5" thickBot="1">
      <c r="A36" s="58" t="s">
        <v>40</v>
      </c>
      <c r="B36" s="59"/>
      <c r="C36" s="59"/>
      <c r="D36" s="59"/>
      <c r="E36" s="59"/>
      <c r="F36" s="59"/>
      <c r="G36" s="59"/>
      <c r="H36" s="59"/>
      <c r="I36" s="60"/>
      <c r="J36" s="32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28">
        <f>SUM(C35:AF35)</f>
        <v>135600</v>
      </c>
    </row>
    <row r="37" spans="1:32" ht="13.5" thickBot="1">
      <c r="A37" s="72" t="s">
        <v>41</v>
      </c>
      <c r="B37" s="73"/>
      <c r="C37" s="73"/>
      <c r="D37" s="73"/>
      <c r="E37" s="73"/>
      <c r="F37" s="73"/>
      <c r="G37" s="73"/>
      <c r="H37" s="73"/>
      <c r="I37" s="74"/>
      <c r="J37" s="32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27">
        <v>23.29</v>
      </c>
    </row>
    <row r="38" spans="1:32" ht="13.5" thickBot="1">
      <c r="A38" s="58" t="s">
        <v>42</v>
      </c>
      <c r="B38" s="59"/>
      <c r="C38" s="59"/>
      <c r="D38" s="59"/>
      <c r="E38" s="59"/>
      <c r="F38" s="59"/>
      <c r="G38" s="59"/>
      <c r="H38" s="59"/>
      <c r="I38" s="60"/>
      <c r="J38" s="32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27">
        <f>AF36*AF37</f>
        <v>3158124</v>
      </c>
    </row>
    <row r="39" spans="1:32" ht="13.5" thickBot="1">
      <c r="A39" s="58" t="s">
        <v>6</v>
      </c>
      <c r="B39" s="59"/>
      <c r="C39" s="59"/>
      <c r="D39" s="59"/>
      <c r="E39" s="59"/>
      <c r="F39" s="59"/>
      <c r="G39" s="59"/>
      <c r="H39" s="59"/>
      <c r="I39" s="60"/>
      <c r="J39" s="32" t="s">
        <v>9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27">
        <f>AF38*0.24</f>
        <v>757949.76</v>
      </c>
    </row>
    <row r="40" spans="1:32" ht="13.5" thickBot="1">
      <c r="A40" s="58" t="s">
        <v>7</v>
      </c>
      <c r="B40" s="59"/>
      <c r="C40" s="59"/>
      <c r="D40" s="59"/>
      <c r="E40" s="59"/>
      <c r="F40" s="59"/>
      <c r="G40" s="59"/>
      <c r="H40" s="59"/>
      <c r="I40" s="60"/>
      <c r="J40" s="32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27">
        <f>AF38+AF39</f>
        <v>3916073.76</v>
      </c>
    </row>
    <row r="41" ht="12.75">
      <c r="W41" s="2" t="s">
        <v>9</v>
      </c>
    </row>
    <row r="42" spans="30:32" ht="12.75">
      <c r="AD42" s="3"/>
      <c r="AE42" s="3"/>
      <c r="AF42" s="20"/>
    </row>
    <row r="43" spans="10:25" ht="12.75">
      <c r="J43" s="3" t="s">
        <v>43</v>
      </c>
      <c r="N43" s="3"/>
      <c r="Y43" s="3" t="s">
        <v>44</v>
      </c>
    </row>
    <row r="44" ht="12.75">
      <c r="AF44" s="4"/>
    </row>
    <row r="47" ht="12.75">
      <c r="J47" s="19"/>
    </row>
  </sheetData>
  <sheetProtection/>
  <mergeCells count="12">
    <mergeCell ref="A1:D1"/>
    <mergeCell ref="B4:G4"/>
    <mergeCell ref="A7:E7"/>
    <mergeCell ref="F7:AF7"/>
    <mergeCell ref="A37:I37"/>
    <mergeCell ref="A38:I38"/>
    <mergeCell ref="A39:I39"/>
    <mergeCell ref="A40:I40"/>
    <mergeCell ref="A8:B8"/>
    <mergeCell ref="C8:AF8"/>
    <mergeCell ref="A35:B35"/>
    <mergeCell ref="A36:I36"/>
  </mergeCells>
  <printOptions/>
  <pageMargins left="0.75" right="0.75" top="1" bottom="1" header="0.5" footer="0.5"/>
  <pageSetup fitToHeight="1" fitToWidth="1" horizontalDpi="300" verticalDpi="300" orientation="landscape" scale="6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H47"/>
  <sheetViews>
    <sheetView zoomScalePageLayoutView="0" workbookViewId="0" topLeftCell="A1">
      <selection activeCell="W4" sqref="W4"/>
    </sheetView>
  </sheetViews>
  <sheetFormatPr defaultColWidth="9.140625" defaultRowHeight="12.75"/>
  <cols>
    <col min="1" max="1" width="5.28125" style="1" customWidth="1"/>
    <col min="2" max="2" width="6.421875" style="1" customWidth="1"/>
    <col min="3" max="3" width="6.00390625" style="1" customWidth="1"/>
    <col min="4" max="5" width="5.57421875" style="1" bestFit="1" customWidth="1"/>
    <col min="6" max="6" width="5.28125" style="1" customWidth="1"/>
    <col min="7" max="20" width="5.57421875" style="1" bestFit="1" customWidth="1"/>
    <col min="21" max="25" width="5.57421875" style="2" bestFit="1" customWidth="1"/>
    <col min="26" max="28" width="5.57421875" style="1" bestFit="1" customWidth="1"/>
    <col min="29" max="29" width="5.7109375" style="1" customWidth="1"/>
    <col min="30" max="32" width="5.57421875" style="1" bestFit="1" customWidth="1"/>
    <col min="33" max="33" width="11.7109375" style="1" bestFit="1" customWidth="1"/>
    <col min="34" max="16384" width="9.140625" style="1" customWidth="1"/>
  </cols>
  <sheetData>
    <row r="1" spans="1:27" ht="12.75">
      <c r="A1" s="79" t="s">
        <v>97</v>
      </c>
      <c r="B1" s="79"/>
      <c r="C1" s="79"/>
      <c r="D1" s="79"/>
      <c r="F1" s="1" t="s">
        <v>101</v>
      </c>
      <c r="U1" s="1"/>
      <c r="V1" s="1"/>
      <c r="Z1" s="2"/>
      <c r="AA1" s="2"/>
    </row>
    <row r="2" spans="1:20" ht="12.75">
      <c r="A2" s="3"/>
      <c r="B2" s="3"/>
      <c r="C2" s="3"/>
      <c r="D2" s="3"/>
      <c r="R2" s="3"/>
      <c r="S2" s="3"/>
      <c r="T2" s="3"/>
    </row>
    <row r="3" spans="2:20" ht="12.75">
      <c r="B3" s="3"/>
      <c r="C3" s="3"/>
      <c r="D3" s="3"/>
      <c r="R3" s="3"/>
      <c r="S3" s="3"/>
      <c r="T3" s="3"/>
    </row>
    <row r="4" spans="1:20" ht="12.75">
      <c r="A4" s="22" t="s">
        <v>38</v>
      </c>
      <c r="B4" s="56" t="s">
        <v>64</v>
      </c>
      <c r="C4" s="56"/>
      <c r="D4" s="56"/>
      <c r="E4" s="56"/>
      <c r="F4" s="56"/>
      <c r="G4" s="56"/>
      <c r="R4" s="3"/>
      <c r="S4" s="3"/>
      <c r="T4" s="3"/>
    </row>
    <row r="5" spans="1:20" ht="12.75">
      <c r="A5" s="22" t="s">
        <v>39</v>
      </c>
      <c r="B5" s="30">
        <v>2011</v>
      </c>
      <c r="C5" s="24"/>
      <c r="R5" s="3"/>
      <c r="S5" s="3"/>
      <c r="T5" s="3"/>
    </row>
    <row r="6" spans="1:20" ht="13.5" thickBot="1">
      <c r="A6" s="4"/>
      <c r="B6" s="4"/>
      <c r="C6" s="4"/>
      <c r="D6" s="3"/>
      <c r="R6" s="3"/>
      <c r="S6" s="3"/>
      <c r="T6" s="3"/>
    </row>
    <row r="7" spans="1:33" ht="15.75" customHeight="1" thickBot="1">
      <c r="A7" s="58" t="s">
        <v>45</v>
      </c>
      <c r="B7" s="59"/>
      <c r="C7" s="59"/>
      <c r="D7" s="59"/>
      <c r="E7" s="60"/>
      <c r="F7" s="61" t="s">
        <v>2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3"/>
    </row>
    <row r="8" spans="1:33" ht="13.5" customHeight="1" thickBot="1">
      <c r="A8" s="64" t="s">
        <v>1</v>
      </c>
      <c r="B8" s="65"/>
      <c r="C8" s="62" t="s">
        <v>8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3"/>
    </row>
    <row r="9" spans="1:33" ht="12.75">
      <c r="A9" s="5" t="s">
        <v>3</v>
      </c>
      <c r="B9" s="6" t="s">
        <v>4</v>
      </c>
      <c r="C9" s="7">
        <v>1</v>
      </c>
      <c r="D9" s="7">
        <v>2</v>
      </c>
      <c r="E9" s="7">
        <v>3</v>
      </c>
      <c r="F9" s="7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8">
        <v>17</v>
      </c>
      <c r="T9" s="8">
        <v>18</v>
      </c>
      <c r="U9" s="7">
        <v>19</v>
      </c>
      <c r="V9" s="7">
        <v>20</v>
      </c>
      <c r="W9" s="7">
        <v>21</v>
      </c>
      <c r="X9" s="7">
        <v>22</v>
      </c>
      <c r="Y9" s="7">
        <v>23</v>
      </c>
      <c r="Z9" s="8">
        <v>24</v>
      </c>
      <c r="AA9" s="8">
        <v>25</v>
      </c>
      <c r="AB9" s="8">
        <v>26</v>
      </c>
      <c r="AC9" s="8">
        <v>27</v>
      </c>
      <c r="AD9" s="8">
        <v>28</v>
      </c>
      <c r="AE9" s="8">
        <v>29</v>
      </c>
      <c r="AF9" s="8">
        <v>30</v>
      </c>
      <c r="AG9" s="9">
        <v>31</v>
      </c>
    </row>
    <row r="10" spans="1:34" ht="12.75">
      <c r="A10" s="10"/>
      <c r="B10" s="11"/>
      <c r="C10" s="12"/>
      <c r="D10" s="12"/>
      <c r="E10" s="12"/>
      <c r="F10" s="12"/>
      <c r="G10" s="13"/>
      <c r="H10" s="13"/>
      <c r="I10" s="13"/>
      <c r="J10" s="13"/>
      <c r="K10" s="13"/>
      <c r="L10" s="12"/>
      <c r="M10" s="12"/>
      <c r="N10" s="12"/>
      <c r="O10" s="12"/>
      <c r="P10" s="12"/>
      <c r="Q10" s="12"/>
      <c r="R10" s="12"/>
      <c r="S10" s="13"/>
      <c r="T10" s="13"/>
      <c r="U10" s="12"/>
      <c r="V10" s="12"/>
      <c r="W10" s="12"/>
      <c r="X10" s="12"/>
      <c r="Y10" s="12"/>
      <c r="Z10" s="13"/>
      <c r="AA10" s="13"/>
      <c r="AB10" s="13"/>
      <c r="AC10" s="13"/>
      <c r="AD10" s="13"/>
      <c r="AE10" s="13"/>
      <c r="AF10" s="13"/>
      <c r="AG10" s="13"/>
      <c r="AH10" s="14"/>
    </row>
    <row r="11" spans="1:33" ht="12.75">
      <c r="A11" s="15">
        <v>0</v>
      </c>
      <c r="B11" s="15">
        <v>1</v>
      </c>
      <c r="C11" s="31">
        <v>160</v>
      </c>
      <c r="D11" s="31">
        <v>160</v>
      </c>
      <c r="E11" s="31">
        <v>160</v>
      </c>
      <c r="F11" s="31">
        <v>160</v>
      </c>
      <c r="G11" s="31">
        <v>160</v>
      </c>
      <c r="H11" s="31">
        <v>160</v>
      </c>
      <c r="I11" s="31">
        <v>160</v>
      </c>
      <c r="J11" s="31">
        <v>160</v>
      </c>
      <c r="K11" s="31">
        <v>160</v>
      </c>
      <c r="L11" s="31">
        <v>160</v>
      </c>
      <c r="M11" s="31">
        <v>160</v>
      </c>
      <c r="N11" s="31">
        <v>160</v>
      </c>
      <c r="O11" s="31">
        <v>160</v>
      </c>
      <c r="P11" s="31">
        <v>160</v>
      </c>
      <c r="Q11" s="31">
        <v>160</v>
      </c>
      <c r="R11" s="31">
        <v>160</v>
      </c>
      <c r="S11" s="31">
        <v>160</v>
      </c>
      <c r="T11" s="31">
        <v>160</v>
      </c>
      <c r="U11" s="31">
        <v>160</v>
      </c>
      <c r="V11" s="31">
        <v>160</v>
      </c>
      <c r="W11" s="31">
        <v>160</v>
      </c>
      <c r="X11" s="31">
        <v>160</v>
      </c>
      <c r="Y11" s="31">
        <v>160</v>
      </c>
      <c r="Z11" s="31">
        <v>160</v>
      </c>
      <c r="AA11" s="31">
        <v>160</v>
      </c>
      <c r="AB11" s="31">
        <v>160</v>
      </c>
      <c r="AC11" s="31">
        <v>160</v>
      </c>
      <c r="AD11" s="31">
        <v>160</v>
      </c>
      <c r="AE11" s="31">
        <v>160</v>
      </c>
      <c r="AF11" s="31">
        <v>160</v>
      </c>
      <c r="AG11" s="31">
        <v>160</v>
      </c>
    </row>
    <row r="12" spans="1:33" ht="12.75">
      <c r="A12" s="17">
        <v>1</v>
      </c>
      <c r="B12" s="17">
        <f aca="true" t="shared" si="0" ref="B12:B34">B11+1</f>
        <v>2</v>
      </c>
      <c r="C12" s="31">
        <v>160</v>
      </c>
      <c r="D12" s="31">
        <v>160</v>
      </c>
      <c r="E12" s="31">
        <v>160</v>
      </c>
      <c r="F12" s="31">
        <v>160</v>
      </c>
      <c r="G12" s="31">
        <v>160</v>
      </c>
      <c r="H12" s="31">
        <v>160</v>
      </c>
      <c r="I12" s="31">
        <v>160</v>
      </c>
      <c r="J12" s="31">
        <v>160</v>
      </c>
      <c r="K12" s="31">
        <v>160</v>
      </c>
      <c r="L12" s="31">
        <v>160</v>
      </c>
      <c r="M12" s="31">
        <v>160</v>
      </c>
      <c r="N12" s="31">
        <v>160</v>
      </c>
      <c r="O12" s="31">
        <v>160</v>
      </c>
      <c r="P12" s="31">
        <v>160</v>
      </c>
      <c r="Q12" s="31">
        <v>160</v>
      </c>
      <c r="R12" s="31">
        <v>160</v>
      </c>
      <c r="S12" s="31">
        <v>160</v>
      </c>
      <c r="T12" s="31">
        <v>160</v>
      </c>
      <c r="U12" s="31">
        <v>160</v>
      </c>
      <c r="V12" s="31">
        <v>160</v>
      </c>
      <c r="W12" s="31">
        <v>160</v>
      </c>
      <c r="X12" s="31">
        <v>160</v>
      </c>
      <c r="Y12" s="31">
        <v>160</v>
      </c>
      <c r="Z12" s="31">
        <v>160</v>
      </c>
      <c r="AA12" s="31">
        <v>160</v>
      </c>
      <c r="AB12" s="31">
        <v>160</v>
      </c>
      <c r="AC12" s="31">
        <v>160</v>
      </c>
      <c r="AD12" s="31">
        <v>160</v>
      </c>
      <c r="AE12" s="31">
        <v>160</v>
      </c>
      <c r="AF12" s="31">
        <v>160</v>
      </c>
      <c r="AG12" s="31">
        <v>160</v>
      </c>
    </row>
    <row r="13" spans="1:33" ht="12.75">
      <c r="A13" s="17">
        <f aca="true" t="shared" si="1" ref="A13:A34">A12+1</f>
        <v>2</v>
      </c>
      <c r="B13" s="17">
        <f t="shared" si="0"/>
        <v>3</v>
      </c>
      <c r="C13" s="31">
        <v>160</v>
      </c>
      <c r="D13" s="31">
        <v>160</v>
      </c>
      <c r="E13" s="31">
        <v>160</v>
      </c>
      <c r="F13" s="31">
        <v>160</v>
      </c>
      <c r="G13" s="31">
        <v>160</v>
      </c>
      <c r="H13" s="31">
        <v>160</v>
      </c>
      <c r="I13" s="31">
        <v>160</v>
      </c>
      <c r="J13" s="31">
        <v>160</v>
      </c>
      <c r="K13" s="31">
        <v>160</v>
      </c>
      <c r="L13" s="31">
        <v>160</v>
      </c>
      <c r="M13" s="31">
        <v>160</v>
      </c>
      <c r="N13" s="31">
        <v>160</v>
      </c>
      <c r="O13" s="31">
        <v>160</v>
      </c>
      <c r="P13" s="31">
        <v>160</v>
      </c>
      <c r="Q13" s="31">
        <v>160</v>
      </c>
      <c r="R13" s="31">
        <v>160</v>
      </c>
      <c r="S13" s="31">
        <v>160</v>
      </c>
      <c r="T13" s="31">
        <v>160</v>
      </c>
      <c r="U13" s="31">
        <v>160</v>
      </c>
      <c r="V13" s="31">
        <v>160</v>
      </c>
      <c r="W13" s="31">
        <v>160</v>
      </c>
      <c r="X13" s="31">
        <v>160</v>
      </c>
      <c r="Y13" s="31">
        <v>160</v>
      </c>
      <c r="Z13" s="31">
        <v>160</v>
      </c>
      <c r="AA13" s="31">
        <v>160</v>
      </c>
      <c r="AB13" s="31">
        <v>160</v>
      </c>
      <c r="AC13" s="31">
        <v>160</v>
      </c>
      <c r="AD13" s="31">
        <v>160</v>
      </c>
      <c r="AE13" s="31">
        <v>160</v>
      </c>
      <c r="AF13" s="31">
        <v>160</v>
      </c>
      <c r="AG13" s="31">
        <v>160</v>
      </c>
    </row>
    <row r="14" spans="1:33" ht="12.75">
      <c r="A14" s="17">
        <f t="shared" si="1"/>
        <v>3</v>
      </c>
      <c r="B14" s="17">
        <f t="shared" si="0"/>
        <v>4</v>
      </c>
      <c r="C14" s="31">
        <v>160</v>
      </c>
      <c r="D14" s="31">
        <v>160</v>
      </c>
      <c r="E14" s="31">
        <v>160</v>
      </c>
      <c r="F14" s="31">
        <v>160</v>
      </c>
      <c r="G14" s="31">
        <v>160</v>
      </c>
      <c r="H14" s="31">
        <v>160</v>
      </c>
      <c r="I14" s="31">
        <v>160</v>
      </c>
      <c r="J14" s="31">
        <v>160</v>
      </c>
      <c r="K14" s="31">
        <v>160</v>
      </c>
      <c r="L14" s="31">
        <v>160</v>
      </c>
      <c r="M14" s="31">
        <v>160</v>
      </c>
      <c r="N14" s="31">
        <v>160</v>
      </c>
      <c r="O14" s="31">
        <v>160</v>
      </c>
      <c r="P14" s="31">
        <v>160</v>
      </c>
      <c r="Q14" s="31">
        <v>160</v>
      </c>
      <c r="R14" s="31">
        <v>160</v>
      </c>
      <c r="S14" s="31">
        <v>160</v>
      </c>
      <c r="T14" s="31">
        <v>160</v>
      </c>
      <c r="U14" s="31">
        <v>160</v>
      </c>
      <c r="V14" s="31">
        <v>160</v>
      </c>
      <c r="W14" s="31">
        <v>160</v>
      </c>
      <c r="X14" s="31">
        <v>160</v>
      </c>
      <c r="Y14" s="31">
        <v>160</v>
      </c>
      <c r="Z14" s="31">
        <v>160</v>
      </c>
      <c r="AA14" s="31">
        <v>160</v>
      </c>
      <c r="AB14" s="31">
        <v>160</v>
      </c>
      <c r="AC14" s="31">
        <v>160</v>
      </c>
      <c r="AD14" s="31">
        <v>160</v>
      </c>
      <c r="AE14" s="31">
        <v>160</v>
      </c>
      <c r="AF14" s="31">
        <v>160</v>
      </c>
      <c r="AG14" s="31">
        <v>160</v>
      </c>
    </row>
    <row r="15" spans="1:33" ht="12.75">
      <c r="A15" s="17">
        <f t="shared" si="1"/>
        <v>4</v>
      </c>
      <c r="B15" s="17">
        <f t="shared" si="0"/>
        <v>5</v>
      </c>
      <c r="C15" s="31">
        <v>160</v>
      </c>
      <c r="D15" s="31">
        <v>160</v>
      </c>
      <c r="E15" s="31">
        <v>160</v>
      </c>
      <c r="F15" s="31">
        <v>160</v>
      </c>
      <c r="G15" s="31">
        <v>160</v>
      </c>
      <c r="H15" s="31">
        <v>160</v>
      </c>
      <c r="I15" s="31">
        <v>160</v>
      </c>
      <c r="J15" s="31">
        <v>160</v>
      </c>
      <c r="K15" s="31">
        <v>160</v>
      </c>
      <c r="L15" s="31">
        <v>160</v>
      </c>
      <c r="M15" s="31">
        <v>160</v>
      </c>
      <c r="N15" s="31">
        <v>160</v>
      </c>
      <c r="O15" s="31">
        <v>160</v>
      </c>
      <c r="P15" s="31">
        <v>160</v>
      </c>
      <c r="Q15" s="31">
        <v>160</v>
      </c>
      <c r="R15" s="31">
        <v>160</v>
      </c>
      <c r="S15" s="31">
        <v>160</v>
      </c>
      <c r="T15" s="31">
        <v>160</v>
      </c>
      <c r="U15" s="31">
        <v>160</v>
      </c>
      <c r="V15" s="31">
        <v>160</v>
      </c>
      <c r="W15" s="31">
        <v>160</v>
      </c>
      <c r="X15" s="31">
        <v>160</v>
      </c>
      <c r="Y15" s="31">
        <v>160</v>
      </c>
      <c r="Z15" s="31">
        <v>160</v>
      </c>
      <c r="AA15" s="31">
        <v>160</v>
      </c>
      <c r="AB15" s="31">
        <v>160</v>
      </c>
      <c r="AC15" s="31">
        <v>160</v>
      </c>
      <c r="AD15" s="31">
        <v>160</v>
      </c>
      <c r="AE15" s="31">
        <v>160</v>
      </c>
      <c r="AF15" s="31">
        <v>160</v>
      </c>
      <c r="AG15" s="31">
        <v>160</v>
      </c>
    </row>
    <row r="16" spans="1:33" ht="12.75">
      <c r="A16" s="17">
        <f t="shared" si="1"/>
        <v>5</v>
      </c>
      <c r="B16" s="17">
        <f t="shared" si="0"/>
        <v>6</v>
      </c>
      <c r="C16" s="31">
        <v>160</v>
      </c>
      <c r="D16" s="31">
        <v>160</v>
      </c>
      <c r="E16" s="31">
        <v>160</v>
      </c>
      <c r="F16" s="31">
        <v>160</v>
      </c>
      <c r="G16" s="31">
        <v>160</v>
      </c>
      <c r="H16" s="31">
        <v>160</v>
      </c>
      <c r="I16" s="31">
        <v>160</v>
      </c>
      <c r="J16" s="31">
        <v>160</v>
      </c>
      <c r="K16" s="31">
        <v>160</v>
      </c>
      <c r="L16" s="31">
        <v>160</v>
      </c>
      <c r="M16" s="31">
        <v>160</v>
      </c>
      <c r="N16" s="31">
        <v>160</v>
      </c>
      <c r="O16" s="31">
        <v>160</v>
      </c>
      <c r="P16" s="31">
        <v>160</v>
      </c>
      <c r="Q16" s="31">
        <v>160</v>
      </c>
      <c r="R16" s="31">
        <v>160</v>
      </c>
      <c r="S16" s="31">
        <v>160</v>
      </c>
      <c r="T16" s="31">
        <v>160</v>
      </c>
      <c r="U16" s="31">
        <v>160</v>
      </c>
      <c r="V16" s="31">
        <v>160</v>
      </c>
      <c r="W16" s="31">
        <v>160</v>
      </c>
      <c r="X16" s="31">
        <v>160</v>
      </c>
      <c r="Y16" s="31">
        <v>160</v>
      </c>
      <c r="Z16" s="31">
        <v>160</v>
      </c>
      <c r="AA16" s="31">
        <v>160</v>
      </c>
      <c r="AB16" s="31">
        <v>160</v>
      </c>
      <c r="AC16" s="31">
        <v>160</v>
      </c>
      <c r="AD16" s="31">
        <v>160</v>
      </c>
      <c r="AE16" s="31">
        <v>160</v>
      </c>
      <c r="AF16" s="31">
        <v>160</v>
      </c>
      <c r="AG16" s="31">
        <v>160</v>
      </c>
    </row>
    <row r="17" spans="1:33" ht="12.75">
      <c r="A17" s="17">
        <f t="shared" si="1"/>
        <v>6</v>
      </c>
      <c r="B17" s="17">
        <f t="shared" si="0"/>
        <v>7</v>
      </c>
      <c r="C17" s="31">
        <v>315</v>
      </c>
      <c r="D17" s="31">
        <v>315</v>
      </c>
      <c r="E17" s="31">
        <v>315</v>
      </c>
      <c r="F17" s="31">
        <v>315</v>
      </c>
      <c r="G17" s="31">
        <v>315</v>
      </c>
      <c r="H17" s="31">
        <v>315</v>
      </c>
      <c r="I17" s="31">
        <v>315</v>
      </c>
      <c r="J17" s="31">
        <v>315</v>
      </c>
      <c r="K17" s="31">
        <v>315</v>
      </c>
      <c r="L17" s="31">
        <v>315</v>
      </c>
      <c r="M17" s="31">
        <v>315</v>
      </c>
      <c r="N17" s="31">
        <v>315</v>
      </c>
      <c r="O17" s="31">
        <v>315</v>
      </c>
      <c r="P17" s="31">
        <v>315</v>
      </c>
      <c r="Q17" s="31">
        <v>315</v>
      </c>
      <c r="R17" s="31">
        <v>315</v>
      </c>
      <c r="S17" s="31">
        <v>315</v>
      </c>
      <c r="T17" s="31">
        <v>315</v>
      </c>
      <c r="U17" s="31">
        <v>315</v>
      </c>
      <c r="V17" s="31">
        <v>315</v>
      </c>
      <c r="W17" s="31">
        <v>315</v>
      </c>
      <c r="X17" s="31">
        <v>315</v>
      </c>
      <c r="Y17" s="31">
        <v>315</v>
      </c>
      <c r="Z17" s="31">
        <v>315</v>
      </c>
      <c r="AA17" s="31">
        <v>315</v>
      </c>
      <c r="AB17" s="31">
        <v>315</v>
      </c>
      <c r="AC17" s="31">
        <v>315</v>
      </c>
      <c r="AD17" s="31">
        <v>315</v>
      </c>
      <c r="AE17" s="31">
        <v>315</v>
      </c>
      <c r="AF17" s="31">
        <v>315</v>
      </c>
      <c r="AG17" s="31">
        <v>315</v>
      </c>
    </row>
    <row r="18" spans="1:33" ht="12.75">
      <c r="A18" s="17">
        <f t="shared" si="1"/>
        <v>7</v>
      </c>
      <c r="B18" s="17">
        <f t="shared" si="0"/>
        <v>8</v>
      </c>
      <c r="C18" s="31">
        <v>315</v>
      </c>
      <c r="D18" s="31">
        <v>315</v>
      </c>
      <c r="E18" s="31">
        <v>315</v>
      </c>
      <c r="F18" s="31">
        <v>315</v>
      </c>
      <c r="G18" s="31">
        <v>315</v>
      </c>
      <c r="H18" s="31">
        <v>315</v>
      </c>
      <c r="I18" s="31">
        <v>315</v>
      </c>
      <c r="J18" s="31">
        <v>315</v>
      </c>
      <c r="K18" s="31">
        <v>315</v>
      </c>
      <c r="L18" s="31">
        <v>315</v>
      </c>
      <c r="M18" s="31">
        <v>315</v>
      </c>
      <c r="N18" s="31">
        <v>315</v>
      </c>
      <c r="O18" s="31">
        <v>315</v>
      </c>
      <c r="P18" s="31">
        <v>315</v>
      </c>
      <c r="Q18" s="31">
        <v>315</v>
      </c>
      <c r="R18" s="31">
        <v>315</v>
      </c>
      <c r="S18" s="31">
        <v>315</v>
      </c>
      <c r="T18" s="31">
        <v>315</v>
      </c>
      <c r="U18" s="31">
        <v>315</v>
      </c>
      <c r="V18" s="31">
        <v>315</v>
      </c>
      <c r="W18" s="31">
        <v>315</v>
      </c>
      <c r="X18" s="31">
        <v>315</v>
      </c>
      <c r="Y18" s="31">
        <v>315</v>
      </c>
      <c r="Z18" s="31">
        <v>315</v>
      </c>
      <c r="AA18" s="31">
        <v>315</v>
      </c>
      <c r="AB18" s="31">
        <v>315</v>
      </c>
      <c r="AC18" s="31">
        <v>315</v>
      </c>
      <c r="AD18" s="31">
        <v>315</v>
      </c>
      <c r="AE18" s="31">
        <v>315</v>
      </c>
      <c r="AF18" s="31">
        <v>315</v>
      </c>
      <c r="AG18" s="31">
        <v>315</v>
      </c>
    </row>
    <row r="19" spans="1:33" ht="12.75">
      <c r="A19" s="17">
        <f t="shared" si="1"/>
        <v>8</v>
      </c>
      <c r="B19" s="17">
        <f t="shared" si="0"/>
        <v>9</v>
      </c>
      <c r="C19" s="31">
        <v>315</v>
      </c>
      <c r="D19" s="31">
        <v>315</v>
      </c>
      <c r="E19" s="31">
        <v>315</v>
      </c>
      <c r="F19" s="31">
        <v>315</v>
      </c>
      <c r="G19" s="31">
        <v>315</v>
      </c>
      <c r="H19" s="31">
        <v>315</v>
      </c>
      <c r="I19" s="31">
        <v>315</v>
      </c>
      <c r="J19" s="31">
        <v>315</v>
      </c>
      <c r="K19" s="31">
        <v>315</v>
      </c>
      <c r="L19" s="31">
        <v>315</v>
      </c>
      <c r="M19" s="31">
        <v>315</v>
      </c>
      <c r="N19" s="31">
        <v>315</v>
      </c>
      <c r="O19" s="31">
        <v>315</v>
      </c>
      <c r="P19" s="31">
        <v>315</v>
      </c>
      <c r="Q19" s="31">
        <v>315</v>
      </c>
      <c r="R19" s="31">
        <v>315</v>
      </c>
      <c r="S19" s="31">
        <v>315</v>
      </c>
      <c r="T19" s="31">
        <v>315</v>
      </c>
      <c r="U19" s="31">
        <v>315</v>
      </c>
      <c r="V19" s="31">
        <v>315</v>
      </c>
      <c r="W19" s="31">
        <v>315</v>
      </c>
      <c r="X19" s="31">
        <v>315</v>
      </c>
      <c r="Y19" s="31">
        <v>315</v>
      </c>
      <c r="Z19" s="31">
        <v>315</v>
      </c>
      <c r="AA19" s="31">
        <v>315</v>
      </c>
      <c r="AB19" s="31">
        <v>315</v>
      </c>
      <c r="AC19" s="31">
        <v>315</v>
      </c>
      <c r="AD19" s="31">
        <v>315</v>
      </c>
      <c r="AE19" s="31">
        <v>315</v>
      </c>
      <c r="AF19" s="31">
        <v>315</v>
      </c>
      <c r="AG19" s="31">
        <v>315</v>
      </c>
    </row>
    <row r="20" spans="1:33" ht="12.75">
      <c r="A20" s="17">
        <f t="shared" si="1"/>
        <v>9</v>
      </c>
      <c r="B20" s="17">
        <f t="shared" si="0"/>
        <v>10</v>
      </c>
      <c r="C20" s="31">
        <v>315</v>
      </c>
      <c r="D20" s="31">
        <v>315</v>
      </c>
      <c r="E20" s="31">
        <v>315</v>
      </c>
      <c r="F20" s="31">
        <v>315</v>
      </c>
      <c r="G20" s="31">
        <v>315</v>
      </c>
      <c r="H20" s="31">
        <v>315</v>
      </c>
      <c r="I20" s="31">
        <v>315</v>
      </c>
      <c r="J20" s="31">
        <v>315</v>
      </c>
      <c r="K20" s="31">
        <v>315</v>
      </c>
      <c r="L20" s="31">
        <v>315</v>
      </c>
      <c r="M20" s="31">
        <v>315</v>
      </c>
      <c r="N20" s="31">
        <v>315</v>
      </c>
      <c r="O20" s="31">
        <v>315</v>
      </c>
      <c r="P20" s="31">
        <v>315</v>
      </c>
      <c r="Q20" s="31">
        <v>315</v>
      </c>
      <c r="R20" s="31">
        <v>315</v>
      </c>
      <c r="S20" s="31">
        <v>315</v>
      </c>
      <c r="T20" s="31">
        <v>315</v>
      </c>
      <c r="U20" s="31">
        <v>315</v>
      </c>
      <c r="V20" s="31">
        <v>315</v>
      </c>
      <c r="W20" s="31">
        <v>315</v>
      </c>
      <c r="X20" s="31">
        <v>315</v>
      </c>
      <c r="Y20" s="31">
        <v>315</v>
      </c>
      <c r="Z20" s="31">
        <v>315</v>
      </c>
      <c r="AA20" s="31">
        <v>315</v>
      </c>
      <c r="AB20" s="31">
        <v>315</v>
      </c>
      <c r="AC20" s="31">
        <v>315</v>
      </c>
      <c r="AD20" s="31">
        <v>315</v>
      </c>
      <c r="AE20" s="31">
        <v>315</v>
      </c>
      <c r="AF20" s="31">
        <v>315</v>
      </c>
      <c r="AG20" s="31">
        <v>315</v>
      </c>
    </row>
    <row r="21" spans="1:33" ht="12.75">
      <c r="A21" s="17">
        <f t="shared" si="1"/>
        <v>10</v>
      </c>
      <c r="B21" s="17">
        <f t="shared" si="0"/>
        <v>11</v>
      </c>
      <c r="C21" s="31">
        <v>160</v>
      </c>
      <c r="D21" s="31">
        <v>160</v>
      </c>
      <c r="E21" s="31">
        <v>160</v>
      </c>
      <c r="F21" s="31">
        <v>160</v>
      </c>
      <c r="G21" s="31">
        <v>160</v>
      </c>
      <c r="H21" s="31">
        <v>160</v>
      </c>
      <c r="I21" s="31">
        <v>160</v>
      </c>
      <c r="J21" s="31">
        <v>160</v>
      </c>
      <c r="K21" s="31">
        <v>160</v>
      </c>
      <c r="L21" s="31">
        <v>160</v>
      </c>
      <c r="M21" s="31">
        <v>160</v>
      </c>
      <c r="N21" s="31">
        <v>160</v>
      </c>
      <c r="O21" s="31">
        <v>160</v>
      </c>
      <c r="P21" s="31">
        <v>160</v>
      </c>
      <c r="Q21" s="31">
        <v>160</v>
      </c>
      <c r="R21" s="31">
        <v>160</v>
      </c>
      <c r="S21" s="31">
        <v>160</v>
      </c>
      <c r="T21" s="31">
        <v>160</v>
      </c>
      <c r="U21" s="31">
        <v>160</v>
      </c>
      <c r="V21" s="31">
        <v>160</v>
      </c>
      <c r="W21" s="31">
        <v>160</v>
      </c>
      <c r="X21" s="31">
        <v>160</v>
      </c>
      <c r="Y21" s="31">
        <v>160</v>
      </c>
      <c r="Z21" s="31">
        <v>160</v>
      </c>
      <c r="AA21" s="31">
        <v>160</v>
      </c>
      <c r="AB21" s="31">
        <v>160</v>
      </c>
      <c r="AC21" s="31">
        <v>160</v>
      </c>
      <c r="AD21" s="31">
        <v>160</v>
      </c>
      <c r="AE21" s="31">
        <v>160</v>
      </c>
      <c r="AF21" s="31">
        <v>160</v>
      </c>
      <c r="AG21" s="31">
        <v>160</v>
      </c>
    </row>
    <row r="22" spans="1:33" ht="12.75">
      <c r="A22" s="17">
        <f t="shared" si="1"/>
        <v>11</v>
      </c>
      <c r="B22" s="17">
        <f t="shared" si="0"/>
        <v>12</v>
      </c>
      <c r="C22" s="31">
        <v>160</v>
      </c>
      <c r="D22" s="31">
        <v>160</v>
      </c>
      <c r="E22" s="31">
        <v>160</v>
      </c>
      <c r="F22" s="31">
        <v>160</v>
      </c>
      <c r="G22" s="31">
        <v>160</v>
      </c>
      <c r="H22" s="31">
        <v>160</v>
      </c>
      <c r="I22" s="31">
        <v>160</v>
      </c>
      <c r="J22" s="31">
        <v>160</v>
      </c>
      <c r="K22" s="31">
        <v>160</v>
      </c>
      <c r="L22" s="31">
        <v>160</v>
      </c>
      <c r="M22" s="31">
        <v>160</v>
      </c>
      <c r="N22" s="31">
        <v>160</v>
      </c>
      <c r="O22" s="31">
        <v>160</v>
      </c>
      <c r="P22" s="31">
        <v>160</v>
      </c>
      <c r="Q22" s="31">
        <v>160</v>
      </c>
      <c r="R22" s="31">
        <v>160</v>
      </c>
      <c r="S22" s="31">
        <v>160</v>
      </c>
      <c r="T22" s="31">
        <v>160</v>
      </c>
      <c r="U22" s="31">
        <v>160</v>
      </c>
      <c r="V22" s="31">
        <v>160</v>
      </c>
      <c r="W22" s="31">
        <v>160</v>
      </c>
      <c r="X22" s="31">
        <v>160</v>
      </c>
      <c r="Y22" s="31">
        <v>160</v>
      </c>
      <c r="Z22" s="31">
        <v>160</v>
      </c>
      <c r="AA22" s="31">
        <v>160</v>
      </c>
      <c r="AB22" s="31">
        <v>160</v>
      </c>
      <c r="AC22" s="31">
        <v>160</v>
      </c>
      <c r="AD22" s="31">
        <v>160</v>
      </c>
      <c r="AE22" s="31">
        <v>160</v>
      </c>
      <c r="AF22" s="31">
        <v>160</v>
      </c>
      <c r="AG22" s="31">
        <v>160</v>
      </c>
    </row>
    <row r="23" spans="1:33" ht="12.75">
      <c r="A23" s="17">
        <f t="shared" si="1"/>
        <v>12</v>
      </c>
      <c r="B23" s="17">
        <f t="shared" si="0"/>
        <v>13</v>
      </c>
      <c r="C23" s="31">
        <v>160</v>
      </c>
      <c r="D23" s="31">
        <v>160</v>
      </c>
      <c r="E23" s="31">
        <v>160</v>
      </c>
      <c r="F23" s="31">
        <v>160</v>
      </c>
      <c r="G23" s="31">
        <v>160</v>
      </c>
      <c r="H23" s="31">
        <v>160</v>
      </c>
      <c r="I23" s="31">
        <v>160</v>
      </c>
      <c r="J23" s="31">
        <v>160</v>
      </c>
      <c r="K23" s="31">
        <v>160</v>
      </c>
      <c r="L23" s="31">
        <v>160</v>
      </c>
      <c r="M23" s="31">
        <v>160</v>
      </c>
      <c r="N23" s="31">
        <v>160</v>
      </c>
      <c r="O23" s="31">
        <v>160</v>
      </c>
      <c r="P23" s="31">
        <v>160</v>
      </c>
      <c r="Q23" s="31">
        <v>160</v>
      </c>
      <c r="R23" s="31">
        <v>160</v>
      </c>
      <c r="S23" s="31">
        <v>160</v>
      </c>
      <c r="T23" s="31">
        <v>160</v>
      </c>
      <c r="U23" s="31">
        <v>160</v>
      </c>
      <c r="V23" s="31">
        <v>160</v>
      </c>
      <c r="W23" s="31">
        <v>160</v>
      </c>
      <c r="X23" s="31">
        <v>160</v>
      </c>
      <c r="Y23" s="31">
        <v>160</v>
      </c>
      <c r="Z23" s="31">
        <v>160</v>
      </c>
      <c r="AA23" s="31">
        <v>160</v>
      </c>
      <c r="AB23" s="31">
        <v>160</v>
      </c>
      <c r="AC23" s="31">
        <v>160</v>
      </c>
      <c r="AD23" s="31">
        <v>160</v>
      </c>
      <c r="AE23" s="31">
        <v>160</v>
      </c>
      <c r="AF23" s="31">
        <v>160</v>
      </c>
      <c r="AG23" s="31">
        <v>160</v>
      </c>
    </row>
    <row r="24" spans="1:33" ht="12.75">
      <c r="A24" s="17">
        <f t="shared" si="1"/>
        <v>13</v>
      </c>
      <c r="B24" s="17">
        <f t="shared" si="0"/>
        <v>14</v>
      </c>
      <c r="C24" s="31">
        <v>160</v>
      </c>
      <c r="D24" s="31">
        <v>160</v>
      </c>
      <c r="E24" s="31">
        <v>160</v>
      </c>
      <c r="F24" s="31">
        <v>160</v>
      </c>
      <c r="G24" s="31">
        <v>160</v>
      </c>
      <c r="H24" s="31">
        <v>160</v>
      </c>
      <c r="I24" s="31">
        <v>160</v>
      </c>
      <c r="J24" s="31">
        <v>160</v>
      </c>
      <c r="K24" s="31">
        <v>160</v>
      </c>
      <c r="L24" s="31">
        <v>160</v>
      </c>
      <c r="M24" s="31">
        <v>160</v>
      </c>
      <c r="N24" s="31">
        <v>160</v>
      </c>
      <c r="O24" s="31">
        <v>160</v>
      </c>
      <c r="P24" s="31">
        <v>160</v>
      </c>
      <c r="Q24" s="31">
        <v>160</v>
      </c>
      <c r="R24" s="31">
        <v>160</v>
      </c>
      <c r="S24" s="31">
        <v>160</v>
      </c>
      <c r="T24" s="31">
        <v>160</v>
      </c>
      <c r="U24" s="31">
        <v>160</v>
      </c>
      <c r="V24" s="31">
        <v>160</v>
      </c>
      <c r="W24" s="31">
        <v>160</v>
      </c>
      <c r="X24" s="31">
        <v>160</v>
      </c>
      <c r="Y24" s="31">
        <v>160</v>
      </c>
      <c r="Z24" s="31">
        <v>160</v>
      </c>
      <c r="AA24" s="31">
        <v>160</v>
      </c>
      <c r="AB24" s="31">
        <v>160</v>
      </c>
      <c r="AC24" s="31">
        <v>160</v>
      </c>
      <c r="AD24" s="31">
        <v>160</v>
      </c>
      <c r="AE24" s="31">
        <v>160</v>
      </c>
      <c r="AF24" s="31">
        <v>160</v>
      </c>
      <c r="AG24" s="31">
        <v>160</v>
      </c>
    </row>
    <row r="25" spans="1:33" ht="12.75">
      <c r="A25" s="17">
        <f t="shared" si="1"/>
        <v>14</v>
      </c>
      <c r="B25" s="17">
        <f t="shared" si="0"/>
        <v>15</v>
      </c>
      <c r="C25" s="31">
        <v>160</v>
      </c>
      <c r="D25" s="31">
        <v>160</v>
      </c>
      <c r="E25" s="31">
        <v>160</v>
      </c>
      <c r="F25" s="31">
        <v>160</v>
      </c>
      <c r="G25" s="31">
        <v>160</v>
      </c>
      <c r="H25" s="31">
        <v>160</v>
      </c>
      <c r="I25" s="31">
        <v>160</v>
      </c>
      <c r="J25" s="31">
        <v>160</v>
      </c>
      <c r="K25" s="31">
        <v>160</v>
      </c>
      <c r="L25" s="31">
        <v>160</v>
      </c>
      <c r="M25" s="31">
        <v>160</v>
      </c>
      <c r="N25" s="31">
        <v>160</v>
      </c>
      <c r="O25" s="31">
        <v>160</v>
      </c>
      <c r="P25" s="31">
        <v>160</v>
      </c>
      <c r="Q25" s="31">
        <v>160</v>
      </c>
      <c r="R25" s="31">
        <v>160</v>
      </c>
      <c r="S25" s="31">
        <v>160</v>
      </c>
      <c r="T25" s="31">
        <v>160</v>
      </c>
      <c r="U25" s="31">
        <v>160</v>
      </c>
      <c r="V25" s="31">
        <v>160</v>
      </c>
      <c r="W25" s="31">
        <v>160</v>
      </c>
      <c r="X25" s="31">
        <v>160</v>
      </c>
      <c r="Y25" s="31">
        <v>160</v>
      </c>
      <c r="Z25" s="31">
        <v>160</v>
      </c>
      <c r="AA25" s="31">
        <v>160</v>
      </c>
      <c r="AB25" s="31">
        <v>160</v>
      </c>
      <c r="AC25" s="31">
        <v>160</v>
      </c>
      <c r="AD25" s="31">
        <v>160</v>
      </c>
      <c r="AE25" s="31">
        <v>160</v>
      </c>
      <c r="AF25" s="31">
        <v>160</v>
      </c>
      <c r="AG25" s="31">
        <v>160</v>
      </c>
    </row>
    <row r="26" spans="1:33" ht="12.75">
      <c r="A26" s="17">
        <f t="shared" si="1"/>
        <v>15</v>
      </c>
      <c r="B26" s="17">
        <f t="shared" si="0"/>
        <v>16</v>
      </c>
      <c r="C26" s="31">
        <v>160</v>
      </c>
      <c r="D26" s="31">
        <v>160</v>
      </c>
      <c r="E26" s="31">
        <v>160</v>
      </c>
      <c r="F26" s="31">
        <v>160</v>
      </c>
      <c r="G26" s="31">
        <v>160</v>
      </c>
      <c r="H26" s="31">
        <v>160</v>
      </c>
      <c r="I26" s="31">
        <v>160</v>
      </c>
      <c r="J26" s="31">
        <v>160</v>
      </c>
      <c r="K26" s="31">
        <v>160</v>
      </c>
      <c r="L26" s="31">
        <v>160</v>
      </c>
      <c r="M26" s="31">
        <v>160</v>
      </c>
      <c r="N26" s="31">
        <v>160</v>
      </c>
      <c r="O26" s="31">
        <v>160</v>
      </c>
      <c r="P26" s="31">
        <v>160</v>
      </c>
      <c r="Q26" s="31">
        <v>160</v>
      </c>
      <c r="R26" s="31">
        <v>160</v>
      </c>
      <c r="S26" s="31">
        <v>160</v>
      </c>
      <c r="T26" s="31">
        <v>160</v>
      </c>
      <c r="U26" s="31">
        <v>160</v>
      </c>
      <c r="V26" s="31">
        <v>160</v>
      </c>
      <c r="W26" s="31">
        <v>160</v>
      </c>
      <c r="X26" s="31">
        <v>160</v>
      </c>
      <c r="Y26" s="31">
        <v>160</v>
      </c>
      <c r="Z26" s="31">
        <v>160</v>
      </c>
      <c r="AA26" s="31">
        <v>160</v>
      </c>
      <c r="AB26" s="31">
        <v>160</v>
      </c>
      <c r="AC26" s="31">
        <v>160</v>
      </c>
      <c r="AD26" s="31">
        <v>160</v>
      </c>
      <c r="AE26" s="31">
        <v>160</v>
      </c>
      <c r="AF26" s="31">
        <v>160</v>
      </c>
      <c r="AG26" s="31">
        <v>160</v>
      </c>
    </row>
    <row r="27" spans="1:33" ht="12.75">
      <c r="A27" s="17">
        <f t="shared" si="1"/>
        <v>16</v>
      </c>
      <c r="B27" s="17">
        <f t="shared" si="0"/>
        <v>17</v>
      </c>
      <c r="C27" s="31">
        <v>315</v>
      </c>
      <c r="D27" s="31">
        <v>315</v>
      </c>
      <c r="E27" s="31">
        <v>315</v>
      </c>
      <c r="F27" s="31">
        <v>315</v>
      </c>
      <c r="G27" s="31">
        <v>315</v>
      </c>
      <c r="H27" s="31">
        <v>315</v>
      </c>
      <c r="I27" s="31">
        <v>315</v>
      </c>
      <c r="J27" s="31">
        <v>315</v>
      </c>
      <c r="K27" s="31">
        <v>315</v>
      </c>
      <c r="L27" s="31">
        <v>315</v>
      </c>
      <c r="M27" s="31">
        <v>315</v>
      </c>
      <c r="N27" s="31">
        <v>315</v>
      </c>
      <c r="O27" s="31">
        <v>315</v>
      </c>
      <c r="P27" s="31">
        <v>315</v>
      </c>
      <c r="Q27" s="31">
        <v>315</v>
      </c>
      <c r="R27" s="31">
        <v>315</v>
      </c>
      <c r="S27" s="31">
        <v>315</v>
      </c>
      <c r="T27" s="31">
        <v>315</v>
      </c>
      <c r="U27" s="31">
        <v>315</v>
      </c>
      <c r="V27" s="31">
        <v>315</v>
      </c>
      <c r="W27" s="31">
        <v>315</v>
      </c>
      <c r="X27" s="31">
        <v>315</v>
      </c>
      <c r="Y27" s="31">
        <v>315</v>
      </c>
      <c r="Z27" s="31">
        <v>315</v>
      </c>
      <c r="AA27" s="31">
        <v>315</v>
      </c>
      <c r="AB27" s="31">
        <v>315</v>
      </c>
      <c r="AC27" s="31">
        <v>315</v>
      </c>
      <c r="AD27" s="31">
        <v>315</v>
      </c>
      <c r="AE27" s="31">
        <v>315</v>
      </c>
      <c r="AF27" s="31">
        <v>315</v>
      </c>
      <c r="AG27" s="31">
        <v>315</v>
      </c>
    </row>
    <row r="28" spans="1:33" ht="12.75">
      <c r="A28" s="17">
        <f t="shared" si="1"/>
        <v>17</v>
      </c>
      <c r="B28" s="17">
        <f t="shared" si="0"/>
        <v>18</v>
      </c>
      <c r="C28" s="31">
        <v>315</v>
      </c>
      <c r="D28" s="31">
        <v>315</v>
      </c>
      <c r="E28" s="31">
        <v>315</v>
      </c>
      <c r="F28" s="31">
        <v>315</v>
      </c>
      <c r="G28" s="31">
        <v>315</v>
      </c>
      <c r="H28" s="31">
        <v>315</v>
      </c>
      <c r="I28" s="31">
        <v>315</v>
      </c>
      <c r="J28" s="31">
        <v>315</v>
      </c>
      <c r="K28" s="31">
        <v>315</v>
      </c>
      <c r="L28" s="31">
        <v>315</v>
      </c>
      <c r="M28" s="31">
        <v>315</v>
      </c>
      <c r="N28" s="31">
        <v>315</v>
      </c>
      <c r="O28" s="31">
        <v>315</v>
      </c>
      <c r="P28" s="31">
        <v>315</v>
      </c>
      <c r="Q28" s="31">
        <v>315</v>
      </c>
      <c r="R28" s="31">
        <v>315</v>
      </c>
      <c r="S28" s="31">
        <v>315</v>
      </c>
      <c r="T28" s="31">
        <v>315</v>
      </c>
      <c r="U28" s="31">
        <v>315</v>
      </c>
      <c r="V28" s="31">
        <v>315</v>
      </c>
      <c r="W28" s="31">
        <v>315</v>
      </c>
      <c r="X28" s="31">
        <v>315</v>
      </c>
      <c r="Y28" s="31">
        <v>315</v>
      </c>
      <c r="Z28" s="31">
        <v>315</v>
      </c>
      <c r="AA28" s="31">
        <v>315</v>
      </c>
      <c r="AB28" s="31">
        <v>315</v>
      </c>
      <c r="AC28" s="31">
        <v>315</v>
      </c>
      <c r="AD28" s="31">
        <v>315</v>
      </c>
      <c r="AE28" s="31">
        <v>315</v>
      </c>
      <c r="AF28" s="31">
        <v>315</v>
      </c>
      <c r="AG28" s="31">
        <v>315</v>
      </c>
    </row>
    <row r="29" spans="1:33" ht="12.75">
      <c r="A29" s="17">
        <f t="shared" si="1"/>
        <v>18</v>
      </c>
      <c r="B29" s="17">
        <f t="shared" si="0"/>
        <v>19</v>
      </c>
      <c r="C29" s="31">
        <v>315</v>
      </c>
      <c r="D29" s="31">
        <v>315</v>
      </c>
      <c r="E29" s="31">
        <v>315</v>
      </c>
      <c r="F29" s="31">
        <v>315</v>
      </c>
      <c r="G29" s="31">
        <v>315</v>
      </c>
      <c r="H29" s="31">
        <v>315</v>
      </c>
      <c r="I29" s="31">
        <v>315</v>
      </c>
      <c r="J29" s="31">
        <v>315</v>
      </c>
      <c r="K29" s="31">
        <v>315</v>
      </c>
      <c r="L29" s="31">
        <v>315</v>
      </c>
      <c r="M29" s="31">
        <v>315</v>
      </c>
      <c r="N29" s="31">
        <v>315</v>
      </c>
      <c r="O29" s="31">
        <v>315</v>
      </c>
      <c r="P29" s="31">
        <v>315</v>
      </c>
      <c r="Q29" s="31">
        <v>315</v>
      </c>
      <c r="R29" s="31">
        <v>315</v>
      </c>
      <c r="S29" s="31">
        <v>315</v>
      </c>
      <c r="T29" s="31">
        <v>315</v>
      </c>
      <c r="U29" s="31">
        <v>315</v>
      </c>
      <c r="V29" s="31">
        <v>315</v>
      </c>
      <c r="W29" s="31">
        <v>315</v>
      </c>
      <c r="X29" s="31">
        <v>315</v>
      </c>
      <c r="Y29" s="31">
        <v>315</v>
      </c>
      <c r="Z29" s="31">
        <v>315</v>
      </c>
      <c r="AA29" s="31">
        <v>315</v>
      </c>
      <c r="AB29" s="31">
        <v>315</v>
      </c>
      <c r="AC29" s="31">
        <v>315</v>
      </c>
      <c r="AD29" s="31">
        <v>315</v>
      </c>
      <c r="AE29" s="31">
        <v>315</v>
      </c>
      <c r="AF29" s="31">
        <v>315</v>
      </c>
      <c r="AG29" s="31">
        <v>315</v>
      </c>
    </row>
    <row r="30" spans="1:33" ht="12.75">
      <c r="A30" s="17">
        <f t="shared" si="1"/>
        <v>19</v>
      </c>
      <c r="B30" s="17">
        <f t="shared" si="0"/>
        <v>20</v>
      </c>
      <c r="C30" s="31">
        <v>315</v>
      </c>
      <c r="D30" s="31">
        <v>315</v>
      </c>
      <c r="E30" s="31">
        <v>315</v>
      </c>
      <c r="F30" s="31">
        <v>315</v>
      </c>
      <c r="G30" s="31">
        <v>315</v>
      </c>
      <c r="H30" s="31">
        <v>315</v>
      </c>
      <c r="I30" s="31">
        <v>315</v>
      </c>
      <c r="J30" s="31">
        <v>315</v>
      </c>
      <c r="K30" s="31">
        <v>315</v>
      </c>
      <c r="L30" s="31">
        <v>315</v>
      </c>
      <c r="M30" s="31">
        <v>315</v>
      </c>
      <c r="N30" s="31">
        <v>315</v>
      </c>
      <c r="O30" s="31">
        <v>315</v>
      </c>
      <c r="P30" s="31">
        <v>315</v>
      </c>
      <c r="Q30" s="31">
        <v>315</v>
      </c>
      <c r="R30" s="31">
        <v>315</v>
      </c>
      <c r="S30" s="31">
        <v>315</v>
      </c>
      <c r="T30" s="31">
        <v>315</v>
      </c>
      <c r="U30" s="31">
        <v>315</v>
      </c>
      <c r="V30" s="31">
        <v>315</v>
      </c>
      <c r="W30" s="31">
        <v>315</v>
      </c>
      <c r="X30" s="31">
        <v>315</v>
      </c>
      <c r="Y30" s="31">
        <v>315</v>
      </c>
      <c r="Z30" s="31">
        <v>315</v>
      </c>
      <c r="AA30" s="31">
        <v>315</v>
      </c>
      <c r="AB30" s="31">
        <v>315</v>
      </c>
      <c r="AC30" s="31">
        <v>315</v>
      </c>
      <c r="AD30" s="31">
        <v>315</v>
      </c>
      <c r="AE30" s="31">
        <v>315</v>
      </c>
      <c r="AF30" s="31">
        <v>315</v>
      </c>
      <c r="AG30" s="31">
        <v>315</v>
      </c>
    </row>
    <row r="31" spans="1:33" ht="12.75">
      <c r="A31" s="17">
        <f t="shared" si="1"/>
        <v>20</v>
      </c>
      <c r="B31" s="17">
        <f t="shared" si="0"/>
        <v>21</v>
      </c>
      <c r="C31" s="31">
        <v>315</v>
      </c>
      <c r="D31" s="31">
        <v>315</v>
      </c>
      <c r="E31" s="31">
        <v>315</v>
      </c>
      <c r="F31" s="31">
        <v>315</v>
      </c>
      <c r="G31" s="31">
        <v>315</v>
      </c>
      <c r="H31" s="31">
        <v>315</v>
      </c>
      <c r="I31" s="31">
        <v>315</v>
      </c>
      <c r="J31" s="31">
        <v>315</v>
      </c>
      <c r="K31" s="31">
        <v>315</v>
      </c>
      <c r="L31" s="31">
        <v>315</v>
      </c>
      <c r="M31" s="31">
        <v>315</v>
      </c>
      <c r="N31" s="31">
        <v>315</v>
      </c>
      <c r="O31" s="31">
        <v>315</v>
      </c>
      <c r="P31" s="31">
        <v>315</v>
      </c>
      <c r="Q31" s="31">
        <v>315</v>
      </c>
      <c r="R31" s="31">
        <v>315</v>
      </c>
      <c r="S31" s="31">
        <v>315</v>
      </c>
      <c r="T31" s="31">
        <v>315</v>
      </c>
      <c r="U31" s="31">
        <v>315</v>
      </c>
      <c r="V31" s="31">
        <v>315</v>
      </c>
      <c r="W31" s="31">
        <v>315</v>
      </c>
      <c r="X31" s="31">
        <v>315</v>
      </c>
      <c r="Y31" s="31">
        <v>315</v>
      </c>
      <c r="Z31" s="31">
        <v>315</v>
      </c>
      <c r="AA31" s="31">
        <v>315</v>
      </c>
      <c r="AB31" s="31">
        <v>315</v>
      </c>
      <c r="AC31" s="31">
        <v>315</v>
      </c>
      <c r="AD31" s="31">
        <v>315</v>
      </c>
      <c r="AE31" s="31">
        <v>315</v>
      </c>
      <c r="AF31" s="31">
        <v>315</v>
      </c>
      <c r="AG31" s="31">
        <v>315</v>
      </c>
    </row>
    <row r="32" spans="1:33" ht="12.75">
      <c r="A32" s="17">
        <f t="shared" si="1"/>
        <v>21</v>
      </c>
      <c r="B32" s="17">
        <f t="shared" si="0"/>
        <v>22</v>
      </c>
      <c r="C32" s="31">
        <v>315</v>
      </c>
      <c r="D32" s="31">
        <v>315</v>
      </c>
      <c r="E32" s="31">
        <v>315</v>
      </c>
      <c r="F32" s="31">
        <v>315</v>
      </c>
      <c r="G32" s="31">
        <v>315</v>
      </c>
      <c r="H32" s="31">
        <v>315</v>
      </c>
      <c r="I32" s="31">
        <v>315</v>
      </c>
      <c r="J32" s="31">
        <v>315</v>
      </c>
      <c r="K32" s="31">
        <v>315</v>
      </c>
      <c r="L32" s="31">
        <v>315</v>
      </c>
      <c r="M32" s="31">
        <v>315</v>
      </c>
      <c r="N32" s="31">
        <v>315</v>
      </c>
      <c r="O32" s="31">
        <v>315</v>
      </c>
      <c r="P32" s="31">
        <v>315</v>
      </c>
      <c r="Q32" s="31">
        <v>315</v>
      </c>
      <c r="R32" s="31">
        <v>315</v>
      </c>
      <c r="S32" s="31">
        <v>315</v>
      </c>
      <c r="T32" s="31">
        <v>315</v>
      </c>
      <c r="U32" s="31">
        <v>315</v>
      </c>
      <c r="V32" s="31">
        <v>315</v>
      </c>
      <c r="W32" s="31">
        <v>315</v>
      </c>
      <c r="X32" s="31">
        <v>315</v>
      </c>
      <c r="Y32" s="31">
        <v>315</v>
      </c>
      <c r="Z32" s="31">
        <v>315</v>
      </c>
      <c r="AA32" s="31">
        <v>315</v>
      </c>
      <c r="AB32" s="31">
        <v>315</v>
      </c>
      <c r="AC32" s="31">
        <v>315</v>
      </c>
      <c r="AD32" s="31">
        <v>315</v>
      </c>
      <c r="AE32" s="31">
        <v>315</v>
      </c>
      <c r="AF32" s="31">
        <v>315</v>
      </c>
      <c r="AG32" s="31">
        <v>315</v>
      </c>
    </row>
    <row r="33" spans="1:33" ht="12.75">
      <c r="A33" s="17">
        <f t="shared" si="1"/>
        <v>22</v>
      </c>
      <c r="B33" s="17">
        <f t="shared" si="0"/>
        <v>23</v>
      </c>
      <c r="C33" s="31">
        <v>160</v>
      </c>
      <c r="D33" s="31">
        <v>160</v>
      </c>
      <c r="E33" s="31">
        <v>160</v>
      </c>
      <c r="F33" s="31">
        <v>160</v>
      </c>
      <c r="G33" s="31">
        <v>160</v>
      </c>
      <c r="H33" s="31">
        <v>160</v>
      </c>
      <c r="I33" s="31">
        <v>160</v>
      </c>
      <c r="J33" s="31">
        <v>160</v>
      </c>
      <c r="K33" s="31">
        <v>160</v>
      </c>
      <c r="L33" s="31">
        <v>160</v>
      </c>
      <c r="M33" s="31">
        <v>160</v>
      </c>
      <c r="N33" s="31">
        <v>160</v>
      </c>
      <c r="O33" s="31">
        <v>160</v>
      </c>
      <c r="P33" s="31">
        <v>160</v>
      </c>
      <c r="Q33" s="31">
        <v>160</v>
      </c>
      <c r="R33" s="31">
        <v>160</v>
      </c>
      <c r="S33" s="31">
        <v>160</v>
      </c>
      <c r="T33" s="31">
        <v>160</v>
      </c>
      <c r="U33" s="31">
        <v>160</v>
      </c>
      <c r="V33" s="31">
        <v>160</v>
      </c>
      <c r="W33" s="31">
        <v>160</v>
      </c>
      <c r="X33" s="31">
        <v>160</v>
      </c>
      <c r="Y33" s="31">
        <v>160</v>
      </c>
      <c r="Z33" s="31">
        <v>160</v>
      </c>
      <c r="AA33" s="31">
        <v>160</v>
      </c>
      <c r="AB33" s="31">
        <v>160</v>
      </c>
      <c r="AC33" s="31">
        <v>160</v>
      </c>
      <c r="AD33" s="31">
        <v>160</v>
      </c>
      <c r="AE33" s="31">
        <v>160</v>
      </c>
      <c r="AF33" s="31">
        <v>160</v>
      </c>
      <c r="AG33" s="31">
        <v>160</v>
      </c>
    </row>
    <row r="34" spans="1:33" ht="12.75">
      <c r="A34" s="17">
        <f t="shared" si="1"/>
        <v>23</v>
      </c>
      <c r="B34" s="17">
        <f t="shared" si="0"/>
        <v>24</v>
      </c>
      <c r="C34" s="31">
        <v>160</v>
      </c>
      <c r="D34" s="31">
        <v>160</v>
      </c>
      <c r="E34" s="31">
        <v>160</v>
      </c>
      <c r="F34" s="31">
        <v>160</v>
      </c>
      <c r="G34" s="31">
        <v>160</v>
      </c>
      <c r="H34" s="31">
        <v>160</v>
      </c>
      <c r="I34" s="31">
        <v>160</v>
      </c>
      <c r="J34" s="31">
        <v>160</v>
      </c>
      <c r="K34" s="31">
        <v>160</v>
      </c>
      <c r="L34" s="31">
        <v>160</v>
      </c>
      <c r="M34" s="31">
        <v>160</v>
      </c>
      <c r="N34" s="31">
        <v>160</v>
      </c>
      <c r="O34" s="31">
        <v>160</v>
      </c>
      <c r="P34" s="31">
        <v>160</v>
      </c>
      <c r="Q34" s="31">
        <v>160</v>
      </c>
      <c r="R34" s="31">
        <v>160</v>
      </c>
      <c r="S34" s="31">
        <v>160</v>
      </c>
      <c r="T34" s="31">
        <v>160</v>
      </c>
      <c r="U34" s="31">
        <v>160</v>
      </c>
      <c r="V34" s="31">
        <v>160</v>
      </c>
      <c r="W34" s="31">
        <v>160</v>
      </c>
      <c r="X34" s="31">
        <v>160</v>
      </c>
      <c r="Y34" s="31">
        <v>160</v>
      </c>
      <c r="Z34" s="31">
        <v>160</v>
      </c>
      <c r="AA34" s="31">
        <v>160</v>
      </c>
      <c r="AB34" s="31">
        <v>160</v>
      </c>
      <c r="AC34" s="31">
        <v>160</v>
      </c>
      <c r="AD34" s="31">
        <v>160</v>
      </c>
      <c r="AE34" s="31">
        <v>160</v>
      </c>
      <c r="AF34" s="31">
        <v>160</v>
      </c>
      <c r="AG34" s="31">
        <v>160</v>
      </c>
    </row>
    <row r="35" spans="1:33" ht="13.5" thickBot="1">
      <c r="A35" s="57" t="s">
        <v>0</v>
      </c>
      <c r="B35" s="57"/>
      <c r="C35" s="16">
        <f>SUM(C11:C34)</f>
        <v>5390</v>
      </c>
      <c r="D35" s="16">
        <f aca="true" t="shared" si="2" ref="D35:AG35">SUM(D11:D34)</f>
        <v>5390</v>
      </c>
      <c r="E35" s="16">
        <f t="shared" si="2"/>
        <v>5390</v>
      </c>
      <c r="F35" s="16">
        <f t="shared" si="2"/>
        <v>5390</v>
      </c>
      <c r="G35" s="16">
        <f t="shared" si="2"/>
        <v>5390</v>
      </c>
      <c r="H35" s="16">
        <f t="shared" si="2"/>
        <v>5390</v>
      </c>
      <c r="I35" s="16">
        <f t="shared" si="2"/>
        <v>5390</v>
      </c>
      <c r="J35" s="16">
        <f t="shared" si="2"/>
        <v>5390</v>
      </c>
      <c r="K35" s="16">
        <f t="shared" si="2"/>
        <v>5390</v>
      </c>
      <c r="L35" s="16">
        <f t="shared" si="2"/>
        <v>5390</v>
      </c>
      <c r="M35" s="16">
        <f t="shared" si="2"/>
        <v>5390</v>
      </c>
      <c r="N35" s="16">
        <f t="shared" si="2"/>
        <v>5390</v>
      </c>
      <c r="O35" s="16">
        <f t="shared" si="2"/>
        <v>5390</v>
      </c>
      <c r="P35" s="16">
        <f t="shared" si="2"/>
        <v>5390</v>
      </c>
      <c r="Q35" s="16">
        <f t="shared" si="2"/>
        <v>5390</v>
      </c>
      <c r="R35" s="16">
        <f t="shared" si="2"/>
        <v>5390</v>
      </c>
      <c r="S35" s="16">
        <f t="shared" si="2"/>
        <v>5390</v>
      </c>
      <c r="T35" s="16">
        <f t="shared" si="2"/>
        <v>5390</v>
      </c>
      <c r="U35" s="16">
        <f t="shared" si="2"/>
        <v>5390</v>
      </c>
      <c r="V35" s="16">
        <f t="shared" si="2"/>
        <v>5390</v>
      </c>
      <c r="W35" s="16">
        <f t="shared" si="2"/>
        <v>5390</v>
      </c>
      <c r="X35" s="16">
        <f t="shared" si="2"/>
        <v>5390</v>
      </c>
      <c r="Y35" s="16">
        <f t="shared" si="2"/>
        <v>5390</v>
      </c>
      <c r="Z35" s="16">
        <f t="shared" si="2"/>
        <v>5390</v>
      </c>
      <c r="AA35" s="16">
        <f t="shared" si="2"/>
        <v>5390</v>
      </c>
      <c r="AB35" s="16">
        <f t="shared" si="2"/>
        <v>5390</v>
      </c>
      <c r="AC35" s="16">
        <f t="shared" si="2"/>
        <v>5390</v>
      </c>
      <c r="AD35" s="16">
        <f t="shared" si="2"/>
        <v>5390</v>
      </c>
      <c r="AE35" s="16">
        <f t="shared" si="2"/>
        <v>5390</v>
      </c>
      <c r="AF35" s="16">
        <f t="shared" si="2"/>
        <v>5390</v>
      </c>
      <c r="AG35" s="16">
        <f t="shared" si="2"/>
        <v>5390</v>
      </c>
    </row>
    <row r="36" spans="1:33" ht="13.5" thickBot="1">
      <c r="A36" s="58" t="s">
        <v>40</v>
      </c>
      <c r="B36" s="59"/>
      <c r="C36" s="59"/>
      <c r="D36" s="59"/>
      <c r="E36" s="59"/>
      <c r="F36" s="59"/>
      <c r="G36" s="59"/>
      <c r="H36" s="59"/>
      <c r="I36" s="60"/>
      <c r="J36" s="66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8"/>
      <c r="AG36" s="28">
        <f>SUM(C35:AG35)</f>
        <v>167090</v>
      </c>
    </row>
    <row r="37" spans="1:33" ht="13.5" thickBot="1">
      <c r="A37" s="72" t="s">
        <v>41</v>
      </c>
      <c r="B37" s="73"/>
      <c r="C37" s="73"/>
      <c r="D37" s="73"/>
      <c r="E37" s="73"/>
      <c r="F37" s="73"/>
      <c r="G37" s="73"/>
      <c r="H37" s="73"/>
      <c r="I37" s="74"/>
      <c r="J37" s="69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1"/>
      <c r="AG37" s="27">
        <v>23.29</v>
      </c>
    </row>
    <row r="38" spans="1:33" ht="13.5" thickBot="1">
      <c r="A38" s="58" t="s">
        <v>42</v>
      </c>
      <c r="B38" s="59"/>
      <c r="C38" s="59"/>
      <c r="D38" s="59"/>
      <c r="E38" s="59"/>
      <c r="F38" s="59"/>
      <c r="G38" s="59"/>
      <c r="H38" s="59"/>
      <c r="I38" s="60"/>
      <c r="J38" s="66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8"/>
      <c r="AG38" s="27">
        <f>AG36*AG37</f>
        <v>3891526.0999999996</v>
      </c>
    </row>
    <row r="39" spans="1:33" ht="13.5" thickBot="1">
      <c r="A39" s="58" t="s">
        <v>6</v>
      </c>
      <c r="B39" s="59"/>
      <c r="C39" s="59"/>
      <c r="D39" s="59"/>
      <c r="E39" s="59"/>
      <c r="F39" s="59"/>
      <c r="G39" s="59"/>
      <c r="H39" s="59"/>
      <c r="I39" s="60"/>
      <c r="J39" s="66" t="s">
        <v>9</v>
      </c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8"/>
      <c r="AG39" s="27">
        <f>AG38*0.24</f>
        <v>933966.2639999999</v>
      </c>
    </row>
    <row r="40" spans="1:33" ht="13.5" thickBot="1">
      <c r="A40" s="58" t="s">
        <v>7</v>
      </c>
      <c r="B40" s="59"/>
      <c r="C40" s="59"/>
      <c r="D40" s="59"/>
      <c r="E40" s="59"/>
      <c r="F40" s="59"/>
      <c r="G40" s="59"/>
      <c r="H40" s="59"/>
      <c r="I40" s="60"/>
      <c r="J40" s="66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8"/>
      <c r="AG40" s="27">
        <f>AG38+AG39</f>
        <v>4825492.363999999</v>
      </c>
    </row>
    <row r="41" ht="12.75">
      <c r="W41" s="2" t="s">
        <v>9</v>
      </c>
    </row>
    <row r="42" spans="30:32" ht="12.75">
      <c r="AD42" s="3"/>
      <c r="AE42" s="3"/>
      <c r="AF42" s="20"/>
    </row>
    <row r="43" spans="10:25" ht="12.75">
      <c r="J43" s="3" t="s">
        <v>43</v>
      </c>
      <c r="N43" s="3"/>
      <c r="Y43" s="3" t="s">
        <v>44</v>
      </c>
    </row>
    <row r="44" ht="12.75">
      <c r="AF44" s="4"/>
    </row>
    <row r="47" ht="12.75">
      <c r="J47" s="19"/>
    </row>
  </sheetData>
  <sheetProtection/>
  <mergeCells count="17">
    <mergeCell ref="A8:B8"/>
    <mergeCell ref="C8:AG8"/>
    <mergeCell ref="A35:B35"/>
    <mergeCell ref="A36:I36"/>
    <mergeCell ref="J36:AF36"/>
    <mergeCell ref="A1:D1"/>
    <mergeCell ref="B4:G4"/>
    <mergeCell ref="A7:E7"/>
    <mergeCell ref="F7:AG7"/>
    <mergeCell ref="A39:I39"/>
    <mergeCell ref="J39:AF39"/>
    <mergeCell ref="A40:I40"/>
    <mergeCell ref="J40:AF40"/>
    <mergeCell ref="A37:I37"/>
    <mergeCell ref="J37:AF37"/>
    <mergeCell ref="A38:I38"/>
    <mergeCell ref="J38:AF38"/>
  </mergeCells>
  <printOptions/>
  <pageMargins left="0.75" right="0.75" top="1" bottom="1" header="0.5" footer="0.5"/>
  <pageSetup fitToHeight="1" fitToWidth="1" horizontalDpi="300" verticalDpi="300" orientation="landscape" scale="6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H4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421875" style="1" customWidth="1"/>
    <col min="2" max="2" width="10.57421875" style="1" customWidth="1"/>
    <col min="3" max="3" width="6.00390625" style="1" customWidth="1"/>
    <col min="4" max="4" width="5.28125" style="1" customWidth="1"/>
    <col min="5" max="5" width="4.8515625" style="1" customWidth="1"/>
    <col min="6" max="11" width="2.00390625" style="1" bestFit="1" customWidth="1"/>
    <col min="12" max="14" width="3.00390625" style="1" bestFit="1" customWidth="1"/>
    <col min="15" max="15" width="3.8515625" style="1" bestFit="1" customWidth="1"/>
    <col min="16" max="16" width="4.7109375" style="1" customWidth="1"/>
    <col min="17" max="20" width="4.421875" style="1" bestFit="1" customWidth="1"/>
    <col min="21" max="25" width="4.421875" style="2" bestFit="1" customWidth="1"/>
    <col min="26" max="26" width="4.57421875" style="1" customWidth="1"/>
    <col min="27" max="27" width="4.421875" style="1" bestFit="1" customWidth="1"/>
    <col min="28" max="28" width="3.8515625" style="1" bestFit="1" customWidth="1"/>
    <col min="29" max="29" width="4.7109375" style="1" customWidth="1"/>
    <col min="30" max="30" width="5.421875" style="1" customWidth="1"/>
    <col min="31" max="31" width="4.421875" style="1" bestFit="1" customWidth="1"/>
    <col min="32" max="32" width="3.8515625" style="1" bestFit="1" customWidth="1"/>
    <col min="33" max="33" width="4.421875" style="1" bestFit="1" customWidth="1"/>
    <col min="34" max="16384" width="9.140625" style="1" customWidth="1"/>
  </cols>
  <sheetData>
    <row r="1" spans="1:4" ht="12.75">
      <c r="A1" s="21" t="s">
        <v>83</v>
      </c>
      <c r="D1" s="1" t="s">
        <v>46</v>
      </c>
    </row>
    <row r="2" spans="1:20" ht="12.75">
      <c r="A2" s="3"/>
      <c r="B2" s="3"/>
      <c r="C2" s="3"/>
      <c r="D2" s="3"/>
      <c r="R2" s="3"/>
      <c r="S2" s="3"/>
      <c r="T2" s="3"/>
    </row>
    <row r="3" spans="2:20" ht="12.75">
      <c r="B3" s="3"/>
      <c r="C3" s="3"/>
      <c r="D3" s="3"/>
      <c r="R3" s="3"/>
      <c r="S3" s="3"/>
      <c r="T3" s="3"/>
    </row>
    <row r="4" spans="1:20" ht="12.75">
      <c r="A4" s="22" t="s">
        <v>38</v>
      </c>
      <c r="B4" s="80" t="s">
        <v>84</v>
      </c>
      <c r="C4" s="81"/>
      <c r="D4" s="81"/>
      <c r="E4" s="81"/>
      <c r="F4" s="81"/>
      <c r="G4" s="81"/>
      <c r="H4" s="81"/>
      <c r="R4" s="3"/>
      <c r="S4" s="3"/>
      <c r="T4" s="3"/>
    </row>
    <row r="5" spans="1:20" ht="12.75">
      <c r="A5" s="22" t="s">
        <v>39</v>
      </c>
      <c r="B5" s="25">
        <v>2011</v>
      </c>
      <c r="C5" s="24"/>
      <c r="R5" s="3"/>
      <c r="S5" s="3"/>
      <c r="T5" s="3"/>
    </row>
    <row r="6" spans="1:20" ht="13.5" thickBot="1">
      <c r="A6" s="4"/>
      <c r="B6" s="4"/>
      <c r="C6" s="4"/>
      <c r="D6" s="3"/>
      <c r="R6" s="3"/>
      <c r="S6" s="3"/>
      <c r="T6" s="3"/>
    </row>
    <row r="7" spans="1:33" ht="15.75" customHeight="1" thickBot="1">
      <c r="A7" s="58" t="s">
        <v>10</v>
      </c>
      <c r="B7" s="59"/>
      <c r="C7" s="59"/>
      <c r="D7" s="59"/>
      <c r="E7" s="60"/>
      <c r="F7" s="61" t="s">
        <v>2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3"/>
    </row>
    <row r="8" spans="1:33" ht="13.5" customHeight="1" thickBot="1">
      <c r="A8" s="64" t="s">
        <v>1</v>
      </c>
      <c r="B8" s="65"/>
      <c r="C8" s="62" t="s">
        <v>8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3"/>
    </row>
    <row r="9" spans="1:33" ht="12.75">
      <c r="A9" s="5" t="s">
        <v>3</v>
      </c>
      <c r="B9" s="6" t="s">
        <v>4</v>
      </c>
      <c r="C9" s="7">
        <v>1</v>
      </c>
      <c r="D9" s="7">
        <v>2</v>
      </c>
      <c r="E9" s="7">
        <v>3</v>
      </c>
      <c r="F9" s="7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8">
        <v>17</v>
      </c>
      <c r="T9" s="8">
        <v>18</v>
      </c>
      <c r="U9" s="7">
        <v>19</v>
      </c>
      <c r="V9" s="7">
        <v>20</v>
      </c>
      <c r="W9" s="7">
        <v>21</v>
      </c>
      <c r="X9" s="7">
        <v>22</v>
      </c>
      <c r="Y9" s="7">
        <v>23</v>
      </c>
      <c r="Z9" s="8">
        <v>24</v>
      </c>
      <c r="AA9" s="8">
        <v>25</v>
      </c>
      <c r="AB9" s="8">
        <v>26</v>
      </c>
      <c r="AC9" s="8">
        <v>27</v>
      </c>
      <c r="AD9" s="8">
        <v>28</v>
      </c>
      <c r="AE9" s="8">
        <v>29</v>
      </c>
      <c r="AF9" s="8">
        <v>30</v>
      </c>
      <c r="AG9" s="9">
        <v>31</v>
      </c>
    </row>
    <row r="10" spans="1:34" ht="12.75">
      <c r="A10" s="10"/>
      <c r="B10" s="11"/>
      <c r="C10" s="12"/>
      <c r="D10" s="12"/>
      <c r="E10" s="12"/>
      <c r="F10" s="12"/>
      <c r="G10" s="13"/>
      <c r="H10" s="13"/>
      <c r="I10" s="13"/>
      <c r="J10" s="13"/>
      <c r="K10" s="13"/>
      <c r="L10" s="12"/>
      <c r="M10" s="12"/>
      <c r="N10" s="12"/>
      <c r="O10" s="12"/>
      <c r="P10" s="12"/>
      <c r="Q10" s="12"/>
      <c r="R10" s="12"/>
      <c r="S10" s="13"/>
      <c r="T10" s="13"/>
      <c r="U10" s="12"/>
      <c r="V10" s="12"/>
      <c r="W10" s="12"/>
      <c r="X10" s="12"/>
      <c r="Y10" s="12"/>
      <c r="Z10" s="13"/>
      <c r="AA10" s="13"/>
      <c r="AB10" s="13"/>
      <c r="AC10" s="13"/>
      <c r="AD10" s="13"/>
      <c r="AE10" s="13"/>
      <c r="AF10" s="13"/>
      <c r="AG10" s="13"/>
      <c r="AH10" s="14"/>
    </row>
    <row r="11" spans="1:33" ht="12.75">
      <c r="A11" s="15">
        <v>0</v>
      </c>
      <c r="B11" s="15">
        <v>1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12.75">
      <c r="A12" s="17">
        <v>1</v>
      </c>
      <c r="B12" s="17">
        <f aca="true" t="shared" si="0" ref="B12:B34">B11+1</f>
        <v>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12.75">
      <c r="A13" s="17">
        <f aca="true" t="shared" si="1" ref="A13:A34">A12+1</f>
        <v>2</v>
      </c>
      <c r="B13" s="17">
        <f t="shared" si="0"/>
        <v>3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12.75">
      <c r="A14" s="17">
        <f t="shared" si="1"/>
        <v>3</v>
      </c>
      <c r="B14" s="17">
        <f t="shared" si="0"/>
        <v>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12.75">
      <c r="A15" s="17">
        <f t="shared" si="1"/>
        <v>4</v>
      </c>
      <c r="B15" s="17">
        <f t="shared" si="0"/>
        <v>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12.75">
      <c r="A16" s="17">
        <f t="shared" si="1"/>
        <v>5</v>
      </c>
      <c r="B16" s="17">
        <f t="shared" si="0"/>
        <v>6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12.75">
      <c r="A17" s="17">
        <f t="shared" si="1"/>
        <v>6</v>
      </c>
      <c r="B17" s="17">
        <f t="shared" si="0"/>
        <v>7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12.75">
      <c r="A18" s="17">
        <f t="shared" si="1"/>
        <v>7</v>
      </c>
      <c r="B18" s="17">
        <f t="shared" si="0"/>
        <v>8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12.75">
      <c r="A19" s="17">
        <f t="shared" si="1"/>
        <v>8</v>
      </c>
      <c r="B19" s="17">
        <f t="shared" si="0"/>
        <v>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12.75">
      <c r="A20" s="17">
        <f t="shared" si="1"/>
        <v>9</v>
      </c>
      <c r="B20" s="17">
        <f t="shared" si="0"/>
        <v>10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12.75">
      <c r="A21" s="17">
        <f t="shared" si="1"/>
        <v>10</v>
      </c>
      <c r="B21" s="17">
        <f t="shared" si="0"/>
        <v>11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12.75">
      <c r="A22" s="17">
        <f t="shared" si="1"/>
        <v>11</v>
      </c>
      <c r="B22" s="17">
        <f t="shared" si="0"/>
        <v>12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12.75">
      <c r="A23" s="17">
        <f t="shared" si="1"/>
        <v>12</v>
      </c>
      <c r="B23" s="17">
        <f t="shared" si="0"/>
        <v>13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ht="12.75">
      <c r="A24" s="17">
        <f t="shared" si="1"/>
        <v>13</v>
      </c>
      <c r="B24" s="17">
        <f t="shared" si="0"/>
        <v>14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 ht="12.75">
      <c r="A25" s="17">
        <f t="shared" si="1"/>
        <v>14</v>
      </c>
      <c r="B25" s="17">
        <f t="shared" si="0"/>
        <v>15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 ht="12.75">
      <c r="A26" s="17">
        <f t="shared" si="1"/>
        <v>15</v>
      </c>
      <c r="B26" s="17">
        <f t="shared" si="0"/>
        <v>16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 ht="12.75">
      <c r="A27" s="17">
        <f t="shared" si="1"/>
        <v>16</v>
      </c>
      <c r="B27" s="17">
        <f t="shared" si="0"/>
        <v>17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</row>
    <row r="28" spans="1:33" ht="12.75">
      <c r="A28" s="17">
        <f t="shared" si="1"/>
        <v>17</v>
      </c>
      <c r="B28" s="17">
        <f t="shared" si="0"/>
        <v>18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3" ht="12.75">
      <c r="A29" s="17">
        <f t="shared" si="1"/>
        <v>18</v>
      </c>
      <c r="B29" s="17">
        <f t="shared" si="0"/>
        <v>19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3" ht="12.75">
      <c r="A30" s="17">
        <f t="shared" si="1"/>
        <v>19</v>
      </c>
      <c r="B30" s="17">
        <f t="shared" si="0"/>
        <v>20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1:33" ht="12.75">
      <c r="A31" s="17">
        <f t="shared" si="1"/>
        <v>20</v>
      </c>
      <c r="B31" s="17">
        <f t="shared" si="0"/>
        <v>21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1:33" ht="12.75">
      <c r="A32" s="17">
        <f t="shared" si="1"/>
        <v>21</v>
      </c>
      <c r="B32" s="17">
        <f t="shared" si="0"/>
        <v>22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1:33" ht="12.75">
      <c r="A33" s="17">
        <f t="shared" si="1"/>
        <v>22</v>
      </c>
      <c r="B33" s="17">
        <f t="shared" si="0"/>
        <v>23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3" ht="12.75">
      <c r="A34" s="17">
        <f t="shared" si="1"/>
        <v>23</v>
      </c>
      <c r="B34" s="17">
        <f t="shared" si="0"/>
        <v>24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1:33" ht="13.5" thickBot="1">
      <c r="A35" s="57" t="s">
        <v>0</v>
      </c>
      <c r="B35" s="57"/>
      <c r="C35" s="26">
        <f>SUM(C11:C34)</f>
        <v>0</v>
      </c>
      <c r="D35" s="26">
        <f aca="true" t="shared" si="2" ref="D35:AG35">SUM(D11:D34)</f>
        <v>0</v>
      </c>
      <c r="E35" s="26">
        <f t="shared" si="2"/>
        <v>0</v>
      </c>
      <c r="F35" s="26">
        <f t="shared" si="2"/>
        <v>0</v>
      </c>
      <c r="G35" s="18">
        <f t="shared" si="2"/>
        <v>0</v>
      </c>
      <c r="H35" s="18">
        <f t="shared" si="2"/>
        <v>0</v>
      </c>
      <c r="I35" s="18">
        <f>SUM(I11:I34)</f>
        <v>0</v>
      </c>
      <c r="J35" s="18">
        <f>SUM(J11:J34)</f>
        <v>0</v>
      </c>
      <c r="K35" s="18">
        <f>SUM(K11:K34)</f>
        <v>0</v>
      </c>
      <c r="L35" s="26">
        <f t="shared" si="2"/>
        <v>0</v>
      </c>
      <c r="M35" s="26">
        <f t="shared" si="2"/>
        <v>0</v>
      </c>
      <c r="N35" s="26">
        <f t="shared" si="2"/>
        <v>0</v>
      </c>
      <c r="O35" s="26">
        <f t="shared" si="2"/>
        <v>0</v>
      </c>
      <c r="P35" s="26">
        <f t="shared" si="2"/>
        <v>0</v>
      </c>
      <c r="Q35" s="26">
        <f t="shared" si="2"/>
        <v>0</v>
      </c>
      <c r="R35" s="26">
        <f t="shared" si="2"/>
        <v>0</v>
      </c>
      <c r="S35" s="26">
        <f t="shared" si="2"/>
        <v>0</v>
      </c>
      <c r="T35" s="26"/>
      <c r="U35" s="26">
        <f t="shared" si="2"/>
        <v>0</v>
      </c>
      <c r="V35" s="26">
        <f t="shared" si="2"/>
        <v>0</v>
      </c>
      <c r="W35" s="26">
        <f t="shared" si="2"/>
        <v>0</v>
      </c>
      <c r="X35" s="26">
        <f t="shared" si="2"/>
        <v>0</v>
      </c>
      <c r="Y35" s="26">
        <f t="shared" si="2"/>
        <v>0</v>
      </c>
      <c r="Z35" s="18">
        <f t="shared" si="2"/>
        <v>0</v>
      </c>
      <c r="AA35" s="18">
        <f t="shared" si="2"/>
        <v>0</v>
      </c>
      <c r="AB35" s="18">
        <f t="shared" si="2"/>
        <v>0</v>
      </c>
      <c r="AC35" s="18">
        <f t="shared" si="2"/>
        <v>0</v>
      </c>
      <c r="AD35" s="18">
        <f t="shared" si="2"/>
        <v>0</v>
      </c>
      <c r="AE35" s="18">
        <f t="shared" si="2"/>
        <v>0</v>
      </c>
      <c r="AF35" s="18">
        <f t="shared" si="2"/>
        <v>0</v>
      </c>
      <c r="AG35" s="18">
        <f t="shared" si="2"/>
        <v>0</v>
      </c>
    </row>
    <row r="36" spans="1:33" ht="13.5" thickBot="1">
      <c r="A36" s="58" t="s">
        <v>40</v>
      </c>
      <c r="B36" s="59"/>
      <c r="C36" s="59"/>
      <c r="D36" s="59"/>
      <c r="E36" s="59"/>
      <c r="F36" s="59"/>
      <c r="G36" s="59"/>
      <c r="H36" s="59"/>
      <c r="I36" s="60"/>
      <c r="J36" s="66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8"/>
      <c r="AG36" s="28">
        <f>SUM(C35:AG35)</f>
        <v>0</v>
      </c>
    </row>
    <row r="37" spans="1:33" ht="12.75">
      <c r="A37" s="81"/>
      <c r="B37" s="81"/>
      <c r="C37" s="81"/>
      <c r="D37" s="81"/>
      <c r="E37" s="81"/>
      <c r="F37" s="81"/>
      <c r="G37" s="81"/>
      <c r="H37" s="81"/>
      <c r="I37" s="81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29"/>
    </row>
    <row r="38" spans="1:33" ht="12.75">
      <c r="A38" s="23" t="s">
        <v>98</v>
      </c>
      <c r="B38" s="23"/>
      <c r="C38" s="23"/>
      <c r="D38" s="23"/>
      <c r="E38" s="23"/>
      <c r="F38" s="23"/>
      <c r="G38" s="23"/>
      <c r="H38" s="23"/>
      <c r="I38" s="23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9"/>
    </row>
    <row r="39" ht="12.75">
      <c r="W39" s="2" t="s">
        <v>9</v>
      </c>
    </row>
    <row r="40" spans="30:32" ht="12.75">
      <c r="AD40" s="3"/>
      <c r="AE40" s="3"/>
      <c r="AF40" s="20"/>
    </row>
    <row r="41" spans="2:29" ht="12.75">
      <c r="B41" s="3" t="s">
        <v>43</v>
      </c>
      <c r="N41" s="3"/>
      <c r="AC41" s="3" t="s">
        <v>44</v>
      </c>
    </row>
    <row r="42" ht="12.75">
      <c r="AF42" s="4"/>
    </row>
    <row r="45" ht="12.75">
      <c r="J45" s="19"/>
    </row>
  </sheetData>
  <sheetProtection/>
  <mergeCells count="10">
    <mergeCell ref="B4:H4"/>
    <mergeCell ref="A35:B35"/>
    <mergeCell ref="A36:I36"/>
    <mergeCell ref="J36:AF36"/>
    <mergeCell ref="A37:I37"/>
    <mergeCell ref="J37:AF37"/>
    <mergeCell ref="A7:E7"/>
    <mergeCell ref="F7:AG7"/>
    <mergeCell ref="A8:B8"/>
    <mergeCell ref="C8:AG8"/>
  </mergeCells>
  <printOptions/>
  <pageMargins left="0" right="0" top="0.75" bottom="0" header="0.5" footer="0.5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5"/>
  <sheetViews>
    <sheetView zoomScalePageLayoutView="0" workbookViewId="0" topLeftCell="A1">
      <selection activeCell="O5" sqref="O5"/>
    </sheetView>
  </sheetViews>
  <sheetFormatPr defaultColWidth="9.140625" defaultRowHeight="12.75"/>
  <cols>
    <col min="1" max="1" width="7.421875" style="1" customWidth="1"/>
    <col min="2" max="2" width="10.57421875" style="1" customWidth="1"/>
    <col min="3" max="3" width="6.00390625" style="1" customWidth="1"/>
    <col min="4" max="4" width="5.28125" style="1" customWidth="1"/>
    <col min="5" max="5" width="4.8515625" style="1" customWidth="1"/>
    <col min="6" max="11" width="2.00390625" style="1" bestFit="1" customWidth="1"/>
    <col min="12" max="14" width="3.00390625" style="1" bestFit="1" customWidth="1"/>
    <col min="15" max="15" width="3.8515625" style="1" bestFit="1" customWidth="1"/>
    <col min="16" max="16" width="4.7109375" style="1" customWidth="1"/>
    <col min="17" max="20" width="4.421875" style="1" bestFit="1" customWidth="1"/>
    <col min="21" max="25" width="4.421875" style="2" bestFit="1" customWidth="1"/>
    <col min="26" max="26" width="4.57421875" style="1" customWidth="1"/>
    <col min="27" max="27" width="4.421875" style="1" bestFit="1" customWidth="1"/>
    <col min="28" max="28" width="3.8515625" style="1" bestFit="1" customWidth="1"/>
    <col min="29" max="29" width="4.7109375" style="1" customWidth="1"/>
    <col min="30" max="30" width="5.421875" style="1" customWidth="1"/>
    <col min="31" max="31" width="4.421875" style="1" bestFit="1" customWidth="1"/>
    <col min="32" max="32" width="3.8515625" style="1" bestFit="1" customWidth="1"/>
    <col min="33" max="33" width="4.421875" style="1" bestFit="1" customWidth="1"/>
    <col min="34" max="16384" width="9.140625" style="1" customWidth="1"/>
  </cols>
  <sheetData>
    <row r="1" spans="1:4" ht="12.75">
      <c r="A1" s="21" t="s">
        <v>102</v>
      </c>
      <c r="D1" s="1" t="s">
        <v>104</v>
      </c>
    </row>
    <row r="2" spans="1:20" ht="12.75">
      <c r="A2" s="3"/>
      <c r="B2" s="3"/>
      <c r="C2" s="3"/>
      <c r="D2" s="3"/>
      <c r="R2" s="3"/>
      <c r="S2" s="3"/>
      <c r="T2" s="3"/>
    </row>
    <row r="3" spans="2:20" ht="12.75">
      <c r="B3" s="3"/>
      <c r="C3" s="3"/>
      <c r="D3" s="3"/>
      <c r="R3" s="3"/>
      <c r="S3" s="3"/>
      <c r="T3" s="3"/>
    </row>
    <row r="4" spans="1:20" ht="12.75">
      <c r="A4" s="22" t="s">
        <v>38</v>
      </c>
      <c r="B4" s="80" t="s">
        <v>84</v>
      </c>
      <c r="C4" s="81"/>
      <c r="D4" s="81"/>
      <c r="E4" s="81"/>
      <c r="F4" s="81"/>
      <c r="G4" s="81"/>
      <c r="H4" s="81"/>
      <c r="R4" s="3"/>
      <c r="S4" s="3"/>
      <c r="T4" s="3"/>
    </row>
    <row r="5" spans="1:20" ht="12.75">
      <c r="A5" s="22" t="s">
        <v>39</v>
      </c>
      <c r="B5" s="25">
        <v>2011</v>
      </c>
      <c r="C5" s="24"/>
      <c r="R5" s="3"/>
      <c r="S5" s="3"/>
      <c r="T5" s="3"/>
    </row>
    <row r="6" spans="1:20" ht="13.5" thickBot="1">
      <c r="A6" s="4"/>
      <c r="B6" s="4"/>
      <c r="C6" s="4"/>
      <c r="D6" s="3"/>
      <c r="R6" s="3"/>
      <c r="S6" s="3"/>
      <c r="T6" s="3"/>
    </row>
    <row r="7" spans="1:33" ht="15.75" customHeight="1" thickBot="1">
      <c r="A7" s="58" t="s">
        <v>10</v>
      </c>
      <c r="B7" s="59"/>
      <c r="C7" s="59"/>
      <c r="D7" s="59"/>
      <c r="E7" s="60"/>
      <c r="F7" s="61" t="s">
        <v>2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3"/>
    </row>
    <row r="8" spans="1:33" ht="13.5" customHeight="1" thickBot="1">
      <c r="A8" s="64" t="s">
        <v>1</v>
      </c>
      <c r="B8" s="65"/>
      <c r="C8" s="62" t="s">
        <v>8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3"/>
    </row>
    <row r="9" spans="1:33" ht="12.75">
      <c r="A9" s="5" t="s">
        <v>3</v>
      </c>
      <c r="B9" s="6" t="s">
        <v>4</v>
      </c>
      <c r="C9" s="7">
        <v>1</v>
      </c>
      <c r="D9" s="7">
        <v>2</v>
      </c>
      <c r="E9" s="7">
        <v>3</v>
      </c>
      <c r="F9" s="7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8">
        <v>17</v>
      </c>
      <c r="T9" s="8">
        <v>18</v>
      </c>
      <c r="U9" s="7">
        <v>19</v>
      </c>
      <c r="V9" s="7">
        <v>20</v>
      </c>
      <c r="W9" s="7">
        <v>21</v>
      </c>
      <c r="X9" s="7">
        <v>22</v>
      </c>
      <c r="Y9" s="7">
        <v>23</v>
      </c>
      <c r="Z9" s="8">
        <v>24</v>
      </c>
      <c r="AA9" s="8">
        <v>25</v>
      </c>
      <c r="AB9" s="8">
        <v>26</v>
      </c>
      <c r="AC9" s="8">
        <v>27</v>
      </c>
      <c r="AD9" s="8">
        <v>28</v>
      </c>
      <c r="AE9" s="8">
        <v>29</v>
      </c>
      <c r="AF9" s="8">
        <v>30</v>
      </c>
      <c r="AG9" s="9">
        <v>31</v>
      </c>
    </row>
    <row r="10" spans="1:34" ht="12.75">
      <c r="A10" s="10"/>
      <c r="B10" s="11"/>
      <c r="C10" s="12"/>
      <c r="D10" s="12"/>
      <c r="E10" s="12"/>
      <c r="F10" s="12"/>
      <c r="G10" s="13"/>
      <c r="H10" s="13"/>
      <c r="I10" s="13"/>
      <c r="J10" s="13"/>
      <c r="K10" s="13"/>
      <c r="L10" s="12"/>
      <c r="M10" s="12"/>
      <c r="N10" s="12"/>
      <c r="O10" s="12"/>
      <c r="P10" s="12"/>
      <c r="Q10" s="12"/>
      <c r="R10" s="12"/>
      <c r="S10" s="13"/>
      <c r="T10" s="13"/>
      <c r="U10" s="12"/>
      <c r="V10" s="12"/>
      <c r="W10" s="12"/>
      <c r="X10" s="12"/>
      <c r="Y10" s="12"/>
      <c r="Z10" s="13"/>
      <c r="AA10" s="13"/>
      <c r="AB10" s="13"/>
      <c r="AC10" s="13"/>
      <c r="AD10" s="13"/>
      <c r="AE10" s="13"/>
      <c r="AF10" s="13"/>
      <c r="AG10" s="13"/>
      <c r="AH10" s="14"/>
    </row>
    <row r="11" spans="1:33" ht="12.75">
      <c r="A11" s="15">
        <v>0</v>
      </c>
      <c r="B11" s="15">
        <v>1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12.75">
      <c r="A12" s="17">
        <v>1</v>
      </c>
      <c r="B12" s="17">
        <f aca="true" t="shared" si="0" ref="B12:B34">B11+1</f>
        <v>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12.75">
      <c r="A13" s="17">
        <f aca="true" t="shared" si="1" ref="A13:A34">A12+1</f>
        <v>2</v>
      </c>
      <c r="B13" s="17">
        <f t="shared" si="0"/>
        <v>3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12.75">
      <c r="A14" s="17">
        <f t="shared" si="1"/>
        <v>3</v>
      </c>
      <c r="B14" s="17">
        <f t="shared" si="0"/>
        <v>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12.75">
      <c r="A15" s="17">
        <f t="shared" si="1"/>
        <v>4</v>
      </c>
      <c r="B15" s="17">
        <f t="shared" si="0"/>
        <v>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12.75">
      <c r="A16" s="17">
        <f t="shared" si="1"/>
        <v>5</v>
      </c>
      <c r="B16" s="17">
        <f t="shared" si="0"/>
        <v>6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12.75">
      <c r="A17" s="17">
        <f t="shared" si="1"/>
        <v>6</v>
      </c>
      <c r="B17" s="17">
        <f t="shared" si="0"/>
        <v>7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12.75">
      <c r="A18" s="17">
        <f t="shared" si="1"/>
        <v>7</v>
      </c>
      <c r="B18" s="17">
        <f t="shared" si="0"/>
        <v>8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12.75">
      <c r="A19" s="17">
        <f t="shared" si="1"/>
        <v>8</v>
      </c>
      <c r="B19" s="17">
        <f t="shared" si="0"/>
        <v>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12.75">
      <c r="A20" s="17">
        <f t="shared" si="1"/>
        <v>9</v>
      </c>
      <c r="B20" s="17">
        <f t="shared" si="0"/>
        <v>10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12.75">
      <c r="A21" s="17">
        <f t="shared" si="1"/>
        <v>10</v>
      </c>
      <c r="B21" s="17">
        <f t="shared" si="0"/>
        <v>11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12.75">
      <c r="A22" s="17">
        <f t="shared" si="1"/>
        <v>11</v>
      </c>
      <c r="B22" s="17">
        <f t="shared" si="0"/>
        <v>12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12.75">
      <c r="A23" s="17">
        <f t="shared" si="1"/>
        <v>12</v>
      </c>
      <c r="B23" s="17">
        <f t="shared" si="0"/>
        <v>13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ht="12.75">
      <c r="A24" s="17">
        <f t="shared" si="1"/>
        <v>13</v>
      </c>
      <c r="B24" s="17">
        <f t="shared" si="0"/>
        <v>14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 ht="12.75">
      <c r="A25" s="17">
        <f t="shared" si="1"/>
        <v>14</v>
      </c>
      <c r="B25" s="17">
        <f t="shared" si="0"/>
        <v>15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 ht="12.75">
      <c r="A26" s="17">
        <f t="shared" si="1"/>
        <v>15</v>
      </c>
      <c r="B26" s="17">
        <f t="shared" si="0"/>
        <v>16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 ht="12.75">
      <c r="A27" s="17">
        <f t="shared" si="1"/>
        <v>16</v>
      </c>
      <c r="B27" s="17">
        <f t="shared" si="0"/>
        <v>17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</row>
    <row r="28" spans="1:33" ht="12.75">
      <c r="A28" s="17">
        <f t="shared" si="1"/>
        <v>17</v>
      </c>
      <c r="B28" s="17">
        <f t="shared" si="0"/>
        <v>18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3" ht="12.75">
      <c r="A29" s="17">
        <f t="shared" si="1"/>
        <v>18</v>
      </c>
      <c r="B29" s="17">
        <f t="shared" si="0"/>
        <v>19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3" ht="12.75">
      <c r="A30" s="17">
        <f t="shared" si="1"/>
        <v>19</v>
      </c>
      <c r="B30" s="17">
        <f t="shared" si="0"/>
        <v>20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1:33" ht="12.75">
      <c r="A31" s="17">
        <f t="shared" si="1"/>
        <v>20</v>
      </c>
      <c r="B31" s="17">
        <f t="shared" si="0"/>
        <v>21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1:33" ht="12.75">
      <c r="A32" s="17">
        <f t="shared" si="1"/>
        <v>21</v>
      </c>
      <c r="B32" s="17">
        <f t="shared" si="0"/>
        <v>22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1:33" ht="12.75">
      <c r="A33" s="17">
        <f t="shared" si="1"/>
        <v>22</v>
      </c>
      <c r="B33" s="17">
        <f t="shared" si="0"/>
        <v>23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3" ht="12.75">
      <c r="A34" s="17">
        <f t="shared" si="1"/>
        <v>23</v>
      </c>
      <c r="B34" s="17">
        <f t="shared" si="0"/>
        <v>24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1:33" ht="13.5" thickBot="1">
      <c r="A35" s="57" t="s">
        <v>0</v>
      </c>
      <c r="B35" s="57"/>
      <c r="C35" s="26">
        <f>SUM(C11:C34)</f>
        <v>0</v>
      </c>
      <c r="D35" s="26">
        <f aca="true" t="shared" si="2" ref="D35:AG35">SUM(D11:D34)</f>
        <v>0</v>
      </c>
      <c r="E35" s="26">
        <f t="shared" si="2"/>
        <v>0</v>
      </c>
      <c r="F35" s="26">
        <f t="shared" si="2"/>
        <v>0</v>
      </c>
      <c r="G35" s="18">
        <f t="shared" si="2"/>
        <v>0</v>
      </c>
      <c r="H35" s="18">
        <f t="shared" si="2"/>
        <v>0</v>
      </c>
      <c r="I35" s="18">
        <f>SUM(I11:I34)</f>
        <v>0</v>
      </c>
      <c r="J35" s="18">
        <f>SUM(J11:J34)</f>
        <v>0</v>
      </c>
      <c r="K35" s="18">
        <f>SUM(K11:K34)</f>
        <v>0</v>
      </c>
      <c r="L35" s="26">
        <f t="shared" si="2"/>
        <v>0</v>
      </c>
      <c r="M35" s="26">
        <f t="shared" si="2"/>
        <v>0</v>
      </c>
      <c r="N35" s="26">
        <f t="shared" si="2"/>
        <v>0</v>
      </c>
      <c r="O35" s="26">
        <f t="shared" si="2"/>
        <v>0</v>
      </c>
      <c r="P35" s="26">
        <f t="shared" si="2"/>
        <v>0</v>
      </c>
      <c r="Q35" s="26">
        <f t="shared" si="2"/>
        <v>0</v>
      </c>
      <c r="R35" s="26">
        <f t="shared" si="2"/>
        <v>0</v>
      </c>
      <c r="S35" s="26">
        <f t="shared" si="2"/>
        <v>0</v>
      </c>
      <c r="T35" s="26"/>
      <c r="U35" s="26">
        <f t="shared" si="2"/>
        <v>0</v>
      </c>
      <c r="V35" s="26">
        <f t="shared" si="2"/>
        <v>0</v>
      </c>
      <c r="W35" s="26">
        <f t="shared" si="2"/>
        <v>0</v>
      </c>
      <c r="X35" s="26">
        <f t="shared" si="2"/>
        <v>0</v>
      </c>
      <c r="Y35" s="26">
        <f t="shared" si="2"/>
        <v>0</v>
      </c>
      <c r="Z35" s="18">
        <f t="shared" si="2"/>
        <v>0</v>
      </c>
      <c r="AA35" s="18">
        <f t="shared" si="2"/>
        <v>0</v>
      </c>
      <c r="AB35" s="18">
        <f t="shared" si="2"/>
        <v>0</v>
      </c>
      <c r="AC35" s="18">
        <f t="shared" si="2"/>
        <v>0</v>
      </c>
      <c r="AD35" s="18">
        <f t="shared" si="2"/>
        <v>0</v>
      </c>
      <c r="AE35" s="18">
        <f t="shared" si="2"/>
        <v>0</v>
      </c>
      <c r="AF35" s="18">
        <f t="shared" si="2"/>
        <v>0</v>
      </c>
      <c r="AG35" s="18">
        <f t="shared" si="2"/>
        <v>0</v>
      </c>
    </row>
    <row r="36" spans="1:33" ht="13.5" thickBot="1">
      <c r="A36" s="58" t="s">
        <v>40</v>
      </c>
      <c r="B36" s="59"/>
      <c r="C36" s="59"/>
      <c r="D36" s="59"/>
      <c r="E36" s="59"/>
      <c r="F36" s="59"/>
      <c r="G36" s="59"/>
      <c r="H36" s="59"/>
      <c r="I36" s="60"/>
      <c r="J36" s="66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8"/>
      <c r="AG36" s="28">
        <f>SUM(C35:AG35)</f>
        <v>0</v>
      </c>
    </row>
    <row r="37" spans="1:33" ht="12.75">
      <c r="A37" s="81"/>
      <c r="B37" s="81"/>
      <c r="C37" s="81"/>
      <c r="D37" s="81"/>
      <c r="E37" s="81"/>
      <c r="F37" s="81"/>
      <c r="G37" s="81"/>
      <c r="H37" s="81"/>
      <c r="I37" s="81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29"/>
    </row>
    <row r="38" spans="1:33" ht="12.75">
      <c r="A38" s="23" t="s">
        <v>98</v>
      </c>
      <c r="B38" s="23"/>
      <c r="C38" s="23"/>
      <c r="D38" s="23"/>
      <c r="E38" s="23"/>
      <c r="F38" s="23"/>
      <c r="G38" s="23"/>
      <c r="H38" s="23"/>
      <c r="I38" s="23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9"/>
    </row>
    <row r="39" ht="12.75">
      <c r="W39" s="2" t="s">
        <v>9</v>
      </c>
    </row>
    <row r="40" spans="30:32" ht="12.75">
      <c r="AD40" s="3"/>
      <c r="AE40" s="3"/>
      <c r="AF40" s="20"/>
    </row>
    <row r="41" spans="2:29" ht="12.75">
      <c r="B41" s="3" t="s">
        <v>43</v>
      </c>
      <c r="N41" s="3"/>
      <c r="AC41" s="3" t="s">
        <v>44</v>
      </c>
    </row>
    <row r="42" ht="12.75">
      <c r="AF42" s="4"/>
    </row>
    <row r="45" ht="12.75">
      <c r="J45" s="19"/>
    </row>
  </sheetData>
  <sheetProtection/>
  <mergeCells count="10">
    <mergeCell ref="A36:I36"/>
    <mergeCell ref="J36:AF36"/>
    <mergeCell ref="A37:I37"/>
    <mergeCell ref="J37:AF37"/>
    <mergeCell ref="B4:H4"/>
    <mergeCell ref="A7:E7"/>
    <mergeCell ref="F7:AG7"/>
    <mergeCell ref="A8:B8"/>
    <mergeCell ref="C8:AG8"/>
    <mergeCell ref="A35:B35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5"/>
  <sheetViews>
    <sheetView zoomScalePageLayoutView="0" workbookViewId="0" topLeftCell="A1">
      <selection activeCell="K4" sqref="K4"/>
    </sheetView>
  </sheetViews>
  <sheetFormatPr defaultColWidth="9.140625" defaultRowHeight="12.75"/>
  <cols>
    <col min="1" max="1" width="7.421875" style="1" customWidth="1"/>
    <col min="2" max="2" width="10.57421875" style="1" customWidth="1"/>
    <col min="3" max="3" width="6.00390625" style="1" customWidth="1"/>
    <col min="4" max="4" width="5.28125" style="1" customWidth="1"/>
    <col min="5" max="5" width="4.8515625" style="1" customWidth="1"/>
    <col min="6" max="11" width="2.00390625" style="1" bestFit="1" customWidth="1"/>
    <col min="12" max="14" width="3.00390625" style="1" bestFit="1" customWidth="1"/>
    <col min="15" max="15" width="3.8515625" style="1" bestFit="1" customWidth="1"/>
    <col min="16" max="16" width="4.7109375" style="1" customWidth="1"/>
    <col min="17" max="20" width="4.421875" style="1" bestFit="1" customWidth="1"/>
    <col min="21" max="25" width="4.421875" style="2" bestFit="1" customWidth="1"/>
    <col min="26" max="26" width="4.57421875" style="1" customWidth="1"/>
    <col min="27" max="27" width="4.421875" style="1" bestFit="1" customWidth="1"/>
    <col min="28" max="28" width="3.8515625" style="1" bestFit="1" customWidth="1"/>
    <col min="29" max="29" width="4.7109375" style="1" customWidth="1"/>
    <col min="30" max="30" width="5.421875" style="1" customWidth="1"/>
    <col min="31" max="31" width="4.421875" style="1" bestFit="1" customWidth="1"/>
    <col min="32" max="32" width="3.8515625" style="1" bestFit="1" customWidth="1"/>
    <col min="33" max="33" width="4.421875" style="1" bestFit="1" customWidth="1"/>
    <col min="34" max="16384" width="9.140625" style="1" customWidth="1"/>
  </cols>
  <sheetData>
    <row r="1" spans="1:4" ht="12.75">
      <c r="A1" s="21" t="s">
        <v>103</v>
      </c>
      <c r="D1" s="1" t="s">
        <v>105</v>
      </c>
    </row>
    <row r="2" spans="1:20" ht="12.75">
      <c r="A2" s="3"/>
      <c r="B2" s="3"/>
      <c r="C2" s="3"/>
      <c r="D2" s="3"/>
      <c r="R2" s="3"/>
      <c r="S2" s="3"/>
      <c r="T2" s="3"/>
    </row>
    <row r="3" spans="2:20" ht="12.75">
      <c r="B3" s="3"/>
      <c r="C3" s="3"/>
      <c r="D3" s="3"/>
      <c r="R3" s="3"/>
      <c r="S3" s="3"/>
      <c r="T3" s="3"/>
    </row>
    <row r="4" spans="1:20" ht="12.75">
      <c r="A4" s="22" t="s">
        <v>38</v>
      </c>
      <c r="B4" s="80" t="s">
        <v>84</v>
      </c>
      <c r="C4" s="81"/>
      <c r="D4" s="81"/>
      <c r="E4" s="81"/>
      <c r="F4" s="81"/>
      <c r="G4" s="81"/>
      <c r="H4" s="81"/>
      <c r="R4" s="3"/>
      <c r="S4" s="3"/>
      <c r="T4" s="3"/>
    </row>
    <row r="5" spans="1:20" ht="12.75">
      <c r="A5" s="22" t="s">
        <v>39</v>
      </c>
      <c r="B5" s="25">
        <v>2011</v>
      </c>
      <c r="C5" s="24"/>
      <c r="R5" s="3"/>
      <c r="S5" s="3"/>
      <c r="T5" s="3"/>
    </row>
    <row r="6" spans="1:20" ht="13.5" thickBot="1">
      <c r="A6" s="4"/>
      <c r="B6" s="4"/>
      <c r="C6" s="4"/>
      <c r="D6" s="3"/>
      <c r="R6" s="3"/>
      <c r="S6" s="3"/>
      <c r="T6" s="3"/>
    </row>
    <row r="7" spans="1:33" ht="15.75" customHeight="1" thickBot="1">
      <c r="A7" s="58" t="s">
        <v>10</v>
      </c>
      <c r="B7" s="59"/>
      <c r="C7" s="59"/>
      <c r="D7" s="59"/>
      <c r="E7" s="60"/>
      <c r="F7" s="61" t="s">
        <v>2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3"/>
    </row>
    <row r="8" spans="1:33" ht="13.5" customHeight="1" thickBot="1">
      <c r="A8" s="64" t="s">
        <v>1</v>
      </c>
      <c r="B8" s="65"/>
      <c r="C8" s="62" t="s">
        <v>8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3"/>
    </row>
    <row r="9" spans="1:33" ht="12.75">
      <c r="A9" s="5" t="s">
        <v>3</v>
      </c>
      <c r="B9" s="6" t="s">
        <v>4</v>
      </c>
      <c r="C9" s="7">
        <v>1</v>
      </c>
      <c r="D9" s="7">
        <v>2</v>
      </c>
      <c r="E9" s="7">
        <v>3</v>
      </c>
      <c r="F9" s="7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8">
        <v>17</v>
      </c>
      <c r="T9" s="8">
        <v>18</v>
      </c>
      <c r="U9" s="7">
        <v>19</v>
      </c>
      <c r="V9" s="7">
        <v>20</v>
      </c>
      <c r="W9" s="7">
        <v>21</v>
      </c>
      <c r="X9" s="7">
        <v>22</v>
      </c>
      <c r="Y9" s="7">
        <v>23</v>
      </c>
      <c r="Z9" s="8">
        <v>24</v>
      </c>
      <c r="AA9" s="8">
        <v>25</v>
      </c>
      <c r="AB9" s="8">
        <v>26</v>
      </c>
      <c r="AC9" s="8">
        <v>27</v>
      </c>
      <c r="AD9" s="8">
        <v>28</v>
      </c>
      <c r="AE9" s="8">
        <v>29</v>
      </c>
      <c r="AF9" s="8">
        <v>30</v>
      </c>
      <c r="AG9" s="9">
        <v>31</v>
      </c>
    </row>
    <row r="10" spans="1:34" ht="12.75">
      <c r="A10" s="10"/>
      <c r="B10" s="11"/>
      <c r="C10" s="12"/>
      <c r="D10" s="12"/>
      <c r="E10" s="12"/>
      <c r="F10" s="12"/>
      <c r="G10" s="13"/>
      <c r="H10" s="13"/>
      <c r="I10" s="13"/>
      <c r="J10" s="13"/>
      <c r="K10" s="13"/>
      <c r="L10" s="12"/>
      <c r="M10" s="12"/>
      <c r="N10" s="12"/>
      <c r="O10" s="12"/>
      <c r="P10" s="12"/>
      <c r="Q10" s="12"/>
      <c r="R10" s="12"/>
      <c r="S10" s="13"/>
      <c r="T10" s="13"/>
      <c r="U10" s="12"/>
      <c r="V10" s="12"/>
      <c r="W10" s="12"/>
      <c r="X10" s="12"/>
      <c r="Y10" s="12"/>
      <c r="Z10" s="13"/>
      <c r="AA10" s="13"/>
      <c r="AB10" s="13"/>
      <c r="AC10" s="13"/>
      <c r="AD10" s="13"/>
      <c r="AE10" s="13"/>
      <c r="AF10" s="13"/>
      <c r="AG10" s="13"/>
      <c r="AH10" s="14"/>
    </row>
    <row r="11" spans="1:33" ht="12.75">
      <c r="A11" s="15">
        <v>0</v>
      </c>
      <c r="B11" s="15">
        <v>1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12.75">
      <c r="A12" s="17">
        <v>1</v>
      </c>
      <c r="B12" s="17">
        <f aca="true" t="shared" si="0" ref="B12:B34">B11+1</f>
        <v>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12.75">
      <c r="A13" s="17">
        <f aca="true" t="shared" si="1" ref="A13:A34">A12+1</f>
        <v>2</v>
      </c>
      <c r="B13" s="17">
        <f t="shared" si="0"/>
        <v>3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12.75">
      <c r="A14" s="17">
        <f t="shared" si="1"/>
        <v>3</v>
      </c>
      <c r="B14" s="17">
        <f t="shared" si="0"/>
        <v>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12.75">
      <c r="A15" s="17">
        <f t="shared" si="1"/>
        <v>4</v>
      </c>
      <c r="B15" s="17">
        <f t="shared" si="0"/>
        <v>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12.75">
      <c r="A16" s="17">
        <f t="shared" si="1"/>
        <v>5</v>
      </c>
      <c r="B16" s="17">
        <f t="shared" si="0"/>
        <v>6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12.75">
      <c r="A17" s="17">
        <f t="shared" si="1"/>
        <v>6</v>
      </c>
      <c r="B17" s="17">
        <f t="shared" si="0"/>
        <v>7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12.75">
      <c r="A18" s="17">
        <f t="shared" si="1"/>
        <v>7</v>
      </c>
      <c r="B18" s="17">
        <f t="shared" si="0"/>
        <v>8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12.75">
      <c r="A19" s="17">
        <f t="shared" si="1"/>
        <v>8</v>
      </c>
      <c r="B19" s="17">
        <f t="shared" si="0"/>
        <v>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12.75">
      <c r="A20" s="17">
        <f t="shared" si="1"/>
        <v>9</v>
      </c>
      <c r="B20" s="17">
        <f t="shared" si="0"/>
        <v>10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12.75">
      <c r="A21" s="17">
        <f t="shared" si="1"/>
        <v>10</v>
      </c>
      <c r="B21" s="17">
        <f t="shared" si="0"/>
        <v>11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12.75">
      <c r="A22" s="17">
        <f t="shared" si="1"/>
        <v>11</v>
      </c>
      <c r="B22" s="17">
        <f t="shared" si="0"/>
        <v>12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12.75">
      <c r="A23" s="17">
        <f t="shared" si="1"/>
        <v>12</v>
      </c>
      <c r="B23" s="17">
        <f t="shared" si="0"/>
        <v>13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ht="12.75">
      <c r="A24" s="17">
        <f t="shared" si="1"/>
        <v>13</v>
      </c>
      <c r="B24" s="17">
        <f t="shared" si="0"/>
        <v>14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 ht="12.75">
      <c r="A25" s="17">
        <f t="shared" si="1"/>
        <v>14</v>
      </c>
      <c r="B25" s="17">
        <f t="shared" si="0"/>
        <v>15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 ht="12.75">
      <c r="A26" s="17">
        <f t="shared" si="1"/>
        <v>15</v>
      </c>
      <c r="B26" s="17">
        <f t="shared" si="0"/>
        <v>16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 ht="12.75">
      <c r="A27" s="17">
        <f t="shared" si="1"/>
        <v>16</v>
      </c>
      <c r="B27" s="17">
        <f t="shared" si="0"/>
        <v>17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</row>
    <row r="28" spans="1:33" ht="12.75">
      <c r="A28" s="17">
        <f t="shared" si="1"/>
        <v>17</v>
      </c>
      <c r="B28" s="17">
        <f t="shared" si="0"/>
        <v>18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3" ht="12.75">
      <c r="A29" s="17">
        <f t="shared" si="1"/>
        <v>18</v>
      </c>
      <c r="B29" s="17">
        <f t="shared" si="0"/>
        <v>19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3" ht="12.75">
      <c r="A30" s="17">
        <f t="shared" si="1"/>
        <v>19</v>
      </c>
      <c r="B30" s="17">
        <f t="shared" si="0"/>
        <v>20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1:33" ht="12.75">
      <c r="A31" s="17">
        <f t="shared" si="1"/>
        <v>20</v>
      </c>
      <c r="B31" s="17">
        <f t="shared" si="0"/>
        <v>21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1:33" ht="12.75">
      <c r="A32" s="17">
        <f t="shared" si="1"/>
        <v>21</v>
      </c>
      <c r="B32" s="17">
        <f t="shared" si="0"/>
        <v>22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1:33" ht="12.75">
      <c r="A33" s="17">
        <f t="shared" si="1"/>
        <v>22</v>
      </c>
      <c r="B33" s="17">
        <f t="shared" si="0"/>
        <v>23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3" ht="12.75">
      <c r="A34" s="17">
        <f t="shared" si="1"/>
        <v>23</v>
      </c>
      <c r="B34" s="17">
        <f t="shared" si="0"/>
        <v>24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1:33" ht="13.5" thickBot="1">
      <c r="A35" s="57" t="s">
        <v>0</v>
      </c>
      <c r="B35" s="57"/>
      <c r="C35" s="26">
        <f>SUM(C11:C34)</f>
        <v>0</v>
      </c>
      <c r="D35" s="26">
        <f aca="true" t="shared" si="2" ref="D35:AG35">SUM(D11:D34)</f>
        <v>0</v>
      </c>
      <c r="E35" s="26">
        <f t="shared" si="2"/>
        <v>0</v>
      </c>
      <c r="F35" s="26">
        <f t="shared" si="2"/>
        <v>0</v>
      </c>
      <c r="G35" s="18">
        <f t="shared" si="2"/>
        <v>0</v>
      </c>
      <c r="H35" s="18">
        <f t="shared" si="2"/>
        <v>0</v>
      </c>
      <c r="I35" s="18">
        <f>SUM(I11:I34)</f>
        <v>0</v>
      </c>
      <c r="J35" s="18">
        <f>SUM(J11:J34)</f>
        <v>0</v>
      </c>
      <c r="K35" s="18">
        <f>SUM(K11:K34)</f>
        <v>0</v>
      </c>
      <c r="L35" s="26">
        <f t="shared" si="2"/>
        <v>0</v>
      </c>
      <c r="M35" s="26">
        <f t="shared" si="2"/>
        <v>0</v>
      </c>
      <c r="N35" s="26">
        <f t="shared" si="2"/>
        <v>0</v>
      </c>
      <c r="O35" s="26">
        <f t="shared" si="2"/>
        <v>0</v>
      </c>
      <c r="P35" s="26">
        <f t="shared" si="2"/>
        <v>0</v>
      </c>
      <c r="Q35" s="26">
        <f t="shared" si="2"/>
        <v>0</v>
      </c>
      <c r="R35" s="26">
        <f t="shared" si="2"/>
        <v>0</v>
      </c>
      <c r="S35" s="26">
        <f t="shared" si="2"/>
        <v>0</v>
      </c>
      <c r="T35" s="26"/>
      <c r="U35" s="26">
        <f t="shared" si="2"/>
        <v>0</v>
      </c>
      <c r="V35" s="26">
        <f t="shared" si="2"/>
        <v>0</v>
      </c>
      <c r="W35" s="26">
        <f t="shared" si="2"/>
        <v>0</v>
      </c>
      <c r="X35" s="26">
        <f t="shared" si="2"/>
        <v>0</v>
      </c>
      <c r="Y35" s="26">
        <f t="shared" si="2"/>
        <v>0</v>
      </c>
      <c r="Z35" s="18">
        <f t="shared" si="2"/>
        <v>0</v>
      </c>
      <c r="AA35" s="18">
        <f t="shared" si="2"/>
        <v>0</v>
      </c>
      <c r="AB35" s="18">
        <f t="shared" si="2"/>
        <v>0</v>
      </c>
      <c r="AC35" s="18">
        <f t="shared" si="2"/>
        <v>0</v>
      </c>
      <c r="AD35" s="18">
        <f t="shared" si="2"/>
        <v>0</v>
      </c>
      <c r="AE35" s="18">
        <f t="shared" si="2"/>
        <v>0</v>
      </c>
      <c r="AF35" s="18">
        <f t="shared" si="2"/>
        <v>0</v>
      </c>
      <c r="AG35" s="18">
        <f t="shared" si="2"/>
        <v>0</v>
      </c>
    </row>
    <row r="36" spans="1:33" ht="13.5" thickBot="1">
      <c r="A36" s="58" t="s">
        <v>40</v>
      </c>
      <c r="B36" s="59"/>
      <c r="C36" s="59"/>
      <c r="D36" s="59"/>
      <c r="E36" s="59"/>
      <c r="F36" s="59"/>
      <c r="G36" s="59"/>
      <c r="H36" s="59"/>
      <c r="I36" s="60"/>
      <c r="J36" s="66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8"/>
      <c r="AG36" s="28">
        <f>SUM(C35:AG35)</f>
        <v>0</v>
      </c>
    </row>
    <row r="37" spans="1:33" ht="12.75">
      <c r="A37" s="81"/>
      <c r="B37" s="81"/>
      <c r="C37" s="81"/>
      <c r="D37" s="81"/>
      <c r="E37" s="81"/>
      <c r="F37" s="81"/>
      <c r="G37" s="81"/>
      <c r="H37" s="81"/>
      <c r="I37" s="81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29"/>
    </row>
    <row r="38" spans="1:33" ht="12.75">
      <c r="A38" s="23" t="s">
        <v>98</v>
      </c>
      <c r="B38" s="23"/>
      <c r="C38" s="23"/>
      <c r="D38" s="23"/>
      <c r="E38" s="23"/>
      <c r="F38" s="23"/>
      <c r="G38" s="23"/>
      <c r="H38" s="23"/>
      <c r="I38" s="23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9"/>
    </row>
    <row r="39" ht="12.75">
      <c r="W39" s="2" t="s">
        <v>9</v>
      </c>
    </row>
    <row r="40" spans="30:32" ht="12.75">
      <c r="AD40" s="3"/>
      <c r="AE40" s="3"/>
      <c r="AF40" s="20"/>
    </row>
    <row r="41" spans="2:29" ht="12.75">
      <c r="B41" s="3" t="s">
        <v>43</v>
      </c>
      <c r="N41" s="3"/>
      <c r="AC41" s="3" t="s">
        <v>44</v>
      </c>
    </row>
    <row r="42" ht="12.75">
      <c r="AF42" s="4"/>
    </row>
    <row r="45" ht="12.75">
      <c r="J45" s="19"/>
    </row>
  </sheetData>
  <sheetProtection/>
  <mergeCells count="10">
    <mergeCell ref="A36:I36"/>
    <mergeCell ref="J36:AF36"/>
    <mergeCell ref="A37:I37"/>
    <mergeCell ref="J37:AF37"/>
    <mergeCell ref="B4:H4"/>
    <mergeCell ref="A7:E7"/>
    <mergeCell ref="F7:AG7"/>
    <mergeCell ref="A8:B8"/>
    <mergeCell ref="C8:AG8"/>
    <mergeCell ref="A35:B35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421875" style="1" customWidth="1"/>
    <col min="2" max="2" width="10.57421875" style="1" customWidth="1"/>
    <col min="3" max="3" width="6.00390625" style="1" customWidth="1"/>
    <col min="4" max="4" width="5.28125" style="1" customWidth="1"/>
    <col min="5" max="5" width="4.8515625" style="1" customWidth="1"/>
    <col min="6" max="11" width="2.00390625" style="1" bestFit="1" customWidth="1"/>
    <col min="12" max="14" width="3.00390625" style="1" bestFit="1" customWidth="1"/>
    <col min="15" max="15" width="3.8515625" style="1" bestFit="1" customWidth="1"/>
    <col min="16" max="16" width="4.7109375" style="1" customWidth="1"/>
    <col min="17" max="20" width="4.421875" style="1" bestFit="1" customWidth="1"/>
    <col min="21" max="25" width="4.421875" style="2" bestFit="1" customWidth="1"/>
    <col min="26" max="26" width="4.57421875" style="1" customWidth="1"/>
    <col min="27" max="27" width="4.421875" style="1" bestFit="1" customWidth="1"/>
    <col min="28" max="28" width="3.8515625" style="1" bestFit="1" customWidth="1"/>
    <col min="29" max="29" width="4.7109375" style="1" customWidth="1"/>
    <col min="30" max="30" width="5.421875" style="1" customWidth="1"/>
    <col min="31" max="31" width="4.421875" style="1" bestFit="1" customWidth="1"/>
    <col min="32" max="32" width="3.8515625" style="1" bestFit="1" customWidth="1"/>
    <col min="33" max="33" width="4.421875" style="1" bestFit="1" customWidth="1"/>
    <col min="34" max="16384" width="9.140625" style="1" customWidth="1"/>
  </cols>
  <sheetData>
    <row r="1" spans="1:4" ht="12.75">
      <c r="A1" s="21" t="s">
        <v>106</v>
      </c>
      <c r="D1" s="1" t="s">
        <v>107</v>
      </c>
    </row>
    <row r="2" spans="1:20" ht="12.75">
      <c r="A2" s="3"/>
      <c r="B2" s="3"/>
      <c r="C2" s="3"/>
      <c r="D2" s="3"/>
      <c r="R2" s="3"/>
      <c r="S2" s="3"/>
      <c r="T2" s="3"/>
    </row>
    <row r="3" spans="2:20" ht="12.75">
      <c r="B3" s="3"/>
      <c r="C3" s="3"/>
      <c r="D3" s="3"/>
      <c r="R3" s="3"/>
      <c r="S3" s="3"/>
      <c r="T3" s="3"/>
    </row>
    <row r="4" spans="1:20" ht="12.75">
      <c r="A4" s="22" t="s">
        <v>38</v>
      </c>
      <c r="B4" s="80" t="s">
        <v>84</v>
      </c>
      <c r="C4" s="81"/>
      <c r="D4" s="81"/>
      <c r="E4" s="81"/>
      <c r="F4" s="81"/>
      <c r="G4" s="81"/>
      <c r="H4" s="81"/>
      <c r="R4" s="3"/>
      <c r="S4" s="3"/>
      <c r="T4" s="3"/>
    </row>
    <row r="5" spans="1:20" ht="12.75">
      <c r="A5" s="22" t="s">
        <v>39</v>
      </c>
      <c r="B5" s="25">
        <v>2011</v>
      </c>
      <c r="C5" s="24"/>
      <c r="R5" s="3"/>
      <c r="S5" s="3"/>
      <c r="T5" s="3"/>
    </row>
    <row r="6" spans="1:20" ht="13.5" thickBot="1">
      <c r="A6" s="4"/>
      <c r="B6" s="4"/>
      <c r="C6" s="4"/>
      <c r="D6" s="3"/>
      <c r="R6" s="3"/>
      <c r="S6" s="3"/>
      <c r="T6" s="3"/>
    </row>
    <row r="7" spans="1:33" ht="15.75" customHeight="1" thickBot="1">
      <c r="A7" s="58" t="s">
        <v>10</v>
      </c>
      <c r="B7" s="59"/>
      <c r="C7" s="59"/>
      <c r="D7" s="59"/>
      <c r="E7" s="60"/>
      <c r="F7" s="61" t="s">
        <v>2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3"/>
    </row>
    <row r="8" spans="1:33" ht="13.5" customHeight="1" thickBot="1">
      <c r="A8" s="64" t="s">
        <v>1</v>
      </c>
      <c r="B8" s="65"/>
      <c r="C8" s="62" t="s">
        <v>8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3"/>
    </row>
    <row r="9" spans="1:33" ht="12.75">
      <c r="A9" s="5" t="s">
        <v>3</v>
      </c>
      <c r="B9" s="6" t="s">
        <v>4</v>
      </c>
      <c r="C9" s="7">
        <v>1</v>
      </c>
      <c r="D9" s="7">
        <v>2</v>
      </c>
      <c r="E9" s="7">
        <v>3</v>
      </c>
      <c r="F9" s="7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8">
        <v>17</v>
      </c>
      <c r="T9" s="8">
        <v>18</v>
      </c>
      <c r="U9" s="7">
        <v>19</v>
      </c>
      <c r="V9" s="7">
        <v>20</v>
      </c>
      <c r="W9" s="7">
        <v>21</v>
      </c>
      <c r="X9" s="7">
        <v>22</v>
      </c>
      <c r="Y9" s="7">
        <v>23</v>
      </c>
      <c r="Z9" s="8">
        <v>24</v>
      </c>
      <c r="AA9" s="8">
        <v>25</v>
      </c>
      <c r="AB9" s="8">
        <v>26</v>
      </c>
      <c r="AC9" s="8">
        <v>27</v>
      </c>
      <c r="AD9" s="8">
        <v>28</v>
      </c>
      <c r="AE9" s="8">
        <v>29</v>
      </c>
      <c r="AF9" s="8">
        <v>30</v>
      </c>
      <c r="AG9" s="9">
        <v>31</v>
      </c>
    </row>
    <row r="10" spans="1:34" ht="12.75">
      <c r="A10" s="10"/>
      <c r="B10" s="11"/>
      <c r="C10" s="12"/>
      <c r="D10" s="12"/>
      <c r="E10" s="12"/>
      <c r="F10" s="12"/>
      <c r="G10" s="13"/>
      <c r="H10" s="13"/>
      <c r="I10" s="13"/>
      <c r="J10" s="13"/>
      <c r="K10" s="13"/>
      <c r="L10" s="12"/>
      <c r="M10" s="12"/>
      <c r="N10" s="12"/>
      <c r="O10" s="12"/>
      <c r="P10" s="12"/>
      <c r="Q10" s="12"/>
      <c r="R10" s="12"/>
      <c r="S10" s="13"/>
      <c r="T10" s="13"/>
      <c r="U10" s="12"/>
      <c r="V10" s="12"/>
      <c r="W10" s="12"/>
      <c r="X10" s="12"/>
      <c r="Y10" s="12"/>
      <c r="Z10" s="13"/>
      <c r="AA10" s="13"/>
      <c r="AB10" s="13"/>
      <c r="AC10" s="13"/>
      <c r="AD10" s="13"/>
      <c r="AE10" s="13"/>
      <c r="AF10" s="13"/>
      <c r="AG10" s="13"/>
      <c r="AH10" s="14"/>
    </row>
    <row r="11" spans="1:33" ht="12.75">
      <c r="A11" s="15">
        <v>0</v>
      </c>
      <c r="B11" s="15">
        <v>1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12.75">
      <c r="A12" s="17">
        <v>1</v>
      </c>
      <c r="B12" s="17">
        <f aca="true" t="shared" si="0" ref="B12:B34">B11+1</f>
        <v>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12.75">
      <c r="A13" s="17">
        <f aca="true" t="shared" si="1" ref="A13:A34">A12+1</f>
        <v>2</v>
      </c>
      <c r="B13" s="17">
        <f t="shared" si="0"/>
        <v>3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12.75">
      <c r="A14" s="17">
        <f t="shared" si="1"/>
        <v>3</v>
      </c>
      <c r="B14" s="17">
        <f t="shared" si="0"/>
        <v>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12.75">
      <c r="A15" s="17">
        <f t="shared" si="1"/>
        <v>4</v>
      </c>
      <c r="B15" s="17">
        <f t="shared" si="0"/>
        <v>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12.75">
      <c r="A16" s="17">
        <f t="shared" si="1"/>
        <v>5</v>
      </c>
      <c r="B16" s="17">
        <f t="shared" si="0"/>
        <v>6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12.75">
      <c r="A17" s="17">
        <f t="shared" si="1"/>
        <v>6</v>
      </c>
      <c r="B17" s="17">
        <f t="shared" si="0"/>
        <v>7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12.75">
      <c r="A18" s="17">
        <f t="shared" si="1"/>
        <v>7</v>
      </c>
      <c r="B18" s="17">
        <f t="shared" si="0"/>
        <v>8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12.75">
      <c r="A19" s="17">
        <f t="shared" si="1"/>
        <v>8</v>
      </c>
      <c r="B19" s="17">
        <f t="shared" si="0"/>
        <v>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12.75">
      <c r="A20" s="17">
        <f t="shared" si="1"/>
        <v>9</v>
      </c>
      <c r="B20" s="17">
        <f t="shared" si="0"/>
        <v>10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12.75">
      <c r="A21" s="17">
        <f t="shared" si="1"/>
        <v>10</v>
      </c>
      <c r="B21" s="17">
        <f t="shared" si="0"/>
        <v>11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12.75">
      <c r="A22" s="17">
        <f t="shared" si="1"/>
        <v>11</v>
      </c>
      <c r="B22" s="17">
        <f t="shared" si="0"/>
        <v>12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12.75">
      <c r="A23" s="17">
        <f t="shared" si="1"/>
        <v>12</v>
      </c>
      <c r="B23" s="17">
        <f t="shared" si="0"/>
        <v>13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ht="12.75">
      <c r="A24" s="17">
        <f t="shared" si="1"/>
        <v>13</v>
      </c>
      <c r="B24" s="17">
        <f t="shared" si="0"/>
        <v>14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 ht="12.75">
      <c r="A25" s="17">
        <f t="shared" si="1"/>
        <v>14</v>
      </c>
      <c r="B25" s="17">
        <f t="shared" si="0"/>
        <v>15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 ht="12.75">
      <c r="A26" s="17">
        <f t="shared" si="1"/>
        <v>15</v>
      </c>
      <c r="B26" s="17">
        <f t="shared" si="0"/>
        <v>16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 ht="12.75">
      <c r="A27" s="17">
        <f t="shared" si="1"/>
        <v>16</v>
      </c>
      <c r="B27" s="17">
        <f t="shared" si="0"/>
        <v>17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</row>
    <row r="28" spans="1:33" ht="12.75">
      <c r="A28" s="17">
        <f t="shared" si="1"/>
        <v>17</v>
      </c>
      <c r="B28" s="17">
        <f t="shared" si="0"/>
        <v>18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3" ht="12.75">
      <c r="A29" s="17">
        <f t="shared" si="1"/>
        <v>18</v>
      </c>
      <c r="B29" s="17">
        <f t="shared" si="0"/>
        <v>19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3" ht="12.75">
      <c r="A30" s="17">
        <f t="shared" si="1"/>
        <v>19</v>
      </c>
      <c r="B30" s="17">
        <f t="shared" si="0"/>
        <v>20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1:33" ht="12.75">
      <c r="A31" s="17">
        <f t="shared" si="1"/>
        <v>20</v>
      </c>
      <c r="B31" s="17">
        <f t="shared" si="0"/>
        <v>21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1:33" ht="12.75">
      <c r="A32" s="17">
        <f t="shared" si="1"/>
        <v>21</v>
      </c>
      <c r="B32" s="17">
        <f t="shared" si="0"/>
        <v>22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1:33" ht="12.75">
      <c r="A33" s="17">
        <f t="shared" si="1"/>
        <v>22</v>
      </c>
      <c r="B33" s="17">
        <f t="shared" si="0"/>
        <v>23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3" ht="12.75">
      <c r="A34" s="17">
        <f t="shared" si="1"/>
        <v>23</v>
      </c>
      <c r="B34" s="17">
        <f t="shared" si="0"/>
        <v>24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1:33" ht="13.5" thickBot="1">
      <c r="A35" s="57" t="s">
        <v>0</v>
      </c>
      <c r="B35" s="57"/>
      <c r="C35" s="26">
        <f>SUM(C11:C34)</f>
        <v>0</v>
      </c>
      <c r="D35" s="26">
        <f aca="true" t="shared" si="2" ref="D35:AG35">SUM(D11:D34)</f>
        <v>0</v>
      </c>
      <c r="E35" s="26">
        <f t="shared" si="2"/>
        <v>0</v>
      </c>
      <c r="F35" s="26">
        <f t="shared" si="2"/>
        <v>0</v>
      </c>
      <c r="G35" s="18">
        <f t="shared" si="2"/>
        <v>0</v>
      </c>
      <c r="H35" s="18">
        <f t="shared" si="2"/>
        <v>0</v>
      </c>
      <c r="I35" s="18">
        <f>SUM(I11:I34)</f>
        <v>0</v>
      </c>
      <c r="J35" s="18">
        <f>SUM(J11:J34)</f>
        <v>0</v>
      </c>
      <c r="K35" s="18">
        <f>SUM(K11:K34)</f>
        <v>0</v>
      </c>
      <c r="L35" s="26">
        <f t="shared" si="2"/>
        <v>0</v>
      </c>
      <c r="M35" s="26">
        <f t="shared" si="2"/>
        <v>0</v>
      </c>
      <c r="N35" s="26">
        <f t="shared" si="2"/>
        <v>0</v>
      </c>
      <c r="O35" s="26">
        <f t="shared" si="2"/>
        <v>0</v>
      </c>
      <c r="P35" s="26">
        <f t="shared" si="2"/>
        <v>0</v>
      </c>
      <c r="Q35" s="26">
        <f t="shared" si="2"/>
        <v>0</v>
      </c>
      <c r="R35" s="26">
        <f t="shared" si="2"/>
        <v>0</v>
      </c>
      <c r="S35" s="26">
        <f t="shared" si="2"/>
        <v>0</v>
      </c>
      <c r="T35" s="26"/>
      <c r="U35" s="26">
        <f t="shared" si="2"/>
        <v>0</v>
      </c>
      <c r="V35" s="26">
        <f t="shared" si="2"/>
        <v>0</v>
      </c>
      <c r="W35" s="26">
        <f t="shared" si="2"/>
        <v>0</v>
      </c>
      <c r="X35" s="26">
        <f t="shared" si="2"/>
        <v>0</v>
      </c>
      <c r="Y35" s="26">
        <f t="shared" si="2"/>
        <v>0</v>
      </c>
      <c r="Z35" s="18">
        <f t="shared" si="2"/>
        <v>0</v>
      </c>
      <c r="AA35" s="18">
        <f t="shared" si="2"/>
        <v>0</v>
      </c>
      <c r="AB35" s="18">
        <f t="shared" si="2"/>
        <v>0</v>
      </c>
      <c r="AC35" s="18">
        <f t="shared" si="2"/>
        <v>0</v>
      </c>
      <c r="AD35" s="18">
        <f t="shared" si="2"/>
        <v>0</v>
      </c>
      <c r="AE35" s="18">
        <f t="shared" si="2"/>
        <v>0</v>
      </c>
      <c r="AF35" s="18">
        <f t="shared" si="2"/>
        <v>0</v>
      </c>
      <c r="AG35" s="18">
        <f t="shared" si="2"/>
        <v>0</v>
      </c>
    </row>
    <row r="36" spans="1:33" ht="13.5" thickBot="1">
      <c r="A36" s="58" t="s">
        <v>40</v>
      </c>
      <c r="B36" s="59"/>
      <c r="C36" s="59"/>
      <c r="D36" s="59"/>
      <c r="E36" s="59"/>
      <c r="F36" s="59"/>
      <c r="G36" s="59"/>
      <c r="H36" s="59"/>
      <c r="I36" s="60"/>
      <c r="J36" s="66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8"/>
      <c r="AG36" s="28">
        <f>SUM(C35:AG35)</f>
        <v>0</v>
      </c>
    </row>
    <row r="37" spans="1:33" ht="12.75">
      <c r="A37" s="81"/>
      <c r="B37" s="81"/>
      <c r="C37" s="81"/>
      <c r="D37" s="81"/>
      <c r="E37" s="81"/>
      <c r="F37" s="81"/>
      <c r="G37" s="81"/>
      <c r="H37" s="81"/>
      <c r="I37" s="81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29"/>
    </row>
    <row r="38" spans="1:33" ht="12.75">
      <c r="A38" s="23" t="s">
        <v>98</v>
      </c>
      <c r="B38" s="23"/>
      <c r="C38" s="23"/>
      <c r="D38" s="23"/>
      <c r="E38" s="23"/>
      <c r="F38" s="23"/>
      <c r="G38" s="23"/>
      <c r="H38" s="23"/>
      <c r="I38" s="23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9"/>
    </row>
    <row r="39" ht="12.75">
      <c r="W39" s="2" t="s">
        <v>9</v>
      </c>
    </row>
    <row r="40" spans="30:32" ht="12.75">
      <c r="AD40" s="3"/>
      <c r="AE40" s="3"/>
      <c r="AF40" s="20"/>
    </row>
    <row r="41" spans="2:29" ht="12.75">
      <c r="B41" s="3" t="s">
        <v>43</v>
      </c>
      <c r="N41" s="3"/>
      <c r="AC41" s="3" t="s">
        <v>44</v>
      </c>
    </row>
    <row r="42" ht="12.75">
      <c r="AF42" s="4"/>
    </row>
    <row r="45" ht="12.75">
      <c r="J45" s="19"/>
    </row>
  </sheetData>
  <sheetProtection/>
  <mergeCells count="10">
    <mergeCell ref="A35:B35"/>
    <mergeCell ref="A36:I36"/>
    <mergeCell ref="J36:AF36"/>
    <mergeCell ref="A37:I37"/>
    <mergeCell ref="J37:AF37"/>
    <mergeCell ref="B4:H4"/>
    <mergeCell ref="A7:E7"/>
    <mergeCell ref="F7:AG7"/>
    <mergeCell ref="A8:B8"/>
    <mergeCell ref="C8:AG8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421875" style="1" customWidth="1"/>
    <col min="2" max="2" width="10.57421875" style="1" customWidth="1"/>
    <col min="3" max="3" width="6.00390625" style="1" customWidth="1"/>
    <col min="4" max="4" width="5.28125" style="1" customWidth="1"/>
    <col min="5" max="5" width="4.8515625" style="1" customWidth="1"/>
    <col min="6" max="11" width="2.00390625" style="1" bestFit="1" customWidth="1"/>
    <col min="12" max="14" width="3.00390625" style="1" bestFit="1" customWidth="1"/>
    <col min="15" max="15" width="3.8515625" style="1" bestFit="1" customWidth="1"/>
    <col min="16" max="16" width="4.7109375" style="1" customWidth="1"/>
    <col min="17" max="20" width="4.421875" style="1" bestFit="1" customWidth="1"/>
    <col min="21" max="25" width="4.421875" style="2" bestFit="1" customWidth="1"/>
    <col min="26" max="26" width="4.57421875" style="1" customWidth="1"/>
    <col min="27" max="27" width="4.421875" style="1" bestFit="1" customWidth="1"/>
    <col min="28" max="28" width="3.8515625" style="1" bestFit="1" customWidth="1"/>
    <col min="29" max="29" width="4.7109375" style="1" customWidth="1"/>
    <col min="30" max="30" width="5.421875" style="1" customWidth="1"/>
    <col min="31" max="31" width="4.421875" style="1" bestFit="1" customWidth="1"/>
    <col min="32" max="32" width="3.8515625" style="1" bestFit="1" customWidth="1"/>
    <col min="33" max="33" width="4.421875" style="1" bestFit="1" customWidth="1"/>
    <col min="34" max="16384" width="9.140625" style="1" customWidth="1"/>
  </cols>
  <sheetData>
    <row r="1" spans="1:4" ht="12.75">
      <c r="A1" s="21" t="s">
        <v>108</v>
      </c>
      <c r="D1" s="1" t="s">
        <v>109</v>
      </c>
    </row>
    <row r="2" spans="1:20" ht="12.75">
      <c r="A2" s="3"/>
      <c r="B2" s="3"/>
      <c r="C2" s="3"/>
      <c r="D2" s="3"/>
      <c r="R2" s="3"/>
      <c r="S2" s="3"/>
      <c r="T2" s="3"/>
    </row>
    <row r="3" spans="2:20" ht="12.75">
      <c r="B3" s="3"/>
      <c r="C3" s="3"/>
      <c r="D3" s="3"/>
      <c r="R3" s="3"/>
      <c r="S3" s="3"/>
      <c r="T3" s="3"/>
    </row>
    <row r="4" spans="1:20" ht="12.75">
      <c r="A4" s="22" t="s">
        <v>38</v>
      </c>
      <c r="B4" s="80" t="s">
        <v>84</v>
      </c>
      <c r="C4" s="81"/>
      <c r="D4" s="81"/>
      <c r="E4" s="81"/>
      <c r="F4" s="81"/>
      <c r="G4" s="81"/>
      <c r="H4" s="81"/>
      <c r="R4" s="3"/>
      <c r="S4" s="3"/>
      <c r="T4" s="3"/>
    </row>
    <row r="5" spans="1:20" ht="12.75">
      <c r="A5" s="22" t="s">
        <v>39</v>
      </c>
      <c r="B5" s="25">
        <v>2011</v>
      </c>
      <c r="C5" s="24"/>
      <c r="R5" s="3"/>
      <c r="S5" s="3"/>
      <c r="T5" s="3"/>
    </row>
    <row r="6" spans="1:20" ht="13.5" thickBot="1">
      <c r="A6" s="4"/>
      <c r="B6" s="4"/>
      <c r="C6" s="4"/>
      <c r="D6" s="3"/>
      <c r="R6" s="3"/>
      <c r="S6" s="3"/>
      <c r="T6" s="3"/>
    </row>
    <row r="7" spans="1:33" ht="15.75" customHeight="1" thickBot="1">
      <c r="A7" s="58" t="s">
        <v>10</v>
      </c>
      <c r="B7" s="59"/>
      <c r="C7" s="59"/>
      <c r="D7" s="59"/>
      <c r="E7" s="60"/>
      <c r="F7" s="61" t="s">
        <v>2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3"/>
    </row>
    <row r="8" spans="1:33" ht="13.5" customHeight="1" thickBot="1">
      <c r="A8" s="64" t="s">
        <v>1</v>
      </c>
      <c r="B8" s="65"/>
      <c r="C8" s="62" t="s">
        <v>8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3"/>
    </row>
    <row r="9" spans="1:33" ht="12.75">
      <c r="A9" s="5" t="s">
        <v>3</v>
      </c>
      <c r="B9" s="6" t="s">
        <v>4</v>
      </c>
      <c r="C9" s="7">
        <v>1</v>
      </c>
      <c r="D9" s="7">
        <v>2</v>
      </c>
      <c r="E9" s="7">
        <v>3</v>
      </c>
      <c r="F9" s="7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8">
        <v>17</v>
      </c>
      <c r="T9" s="8">
        <v>18</v>
      </c>
      <c r="U9" s="7">
        <v>19</v>
      </c>
      <c r="V9" s="7">
        <v>20</v>
      </c>
      <c r="W9" s="7">
        <v>21</v>
      </c>
      <c r="X9" s="7">
        <v>22</v>
      </c>
      <c r="Y9" s="7">
        <v>23</v>
      </c>
      <c r="Z9" s="8">
        <v>24</v>
      </c>
      <c r="AA9" s="8">
        <v>25</v>
      </c>
      <c r="AB9" s="8">
        <v>26</v>
      </c>
      <c r="AC9" s="8">
        <v>27</v>
      </c>
      <c r="AD9" s="8">
        <v>28</v>
      </c>
      <c r="AE9" s="8">
        <v>29</v>
      </c>
      <c r="AF9" s="8">
        <v>30</v>
      </c>
      <c r="AG9" s="9">
        <v>31</v>
      </c>
    </row>
    <row r="10" spans="1:34" ht="12.75">
      <c r="A10" s="10"/>
      <c r="B10" s="11"/>
      <c r="C10" s="12"/>
      <c r="D10" s="12"/>
      <c r="E10" s="12"/>
      <c r="F10" s="12"/>
      <c r="G10" s="13"/>
      <c r="H10" s="13"/>
      <c r="I10" s="13"/>
      <c r="J10" s="13"/>
      <c r="K10" s="13"/>
      <c r="L10" s="12"/>
      <c r="M10" s="12"/>
      <c r="N10" s="12"/>
      <c r="O10" s="12"/>
      <c r="P10" s="12"/>
      <c r="Q10" s="12"/>
      <c r="R10" s="12"/>
      <c r="S10" s="13"/>
      <c r="T10" s="13"/>
      <c r="U10" s="12"/>
      <c r="V10" s="12"/>
      <c r="W10" s="12"/>
      <c r="X10" s="12"/>
      <c r="Y10" s="12"/>
      <c r="Z10" s="13"/>
      <c r="AA10" s="13"/>
      <c r="AB10" s="13"/>
      <c r="AC10" s="13"/>
      <c r="AD10" s="13"/>
      <c r="AE10" s="13"/>
      <c r="AF10" s="13"/>
      <c r="AG10" s="13"/>
      <c r="AH10" s="14"/>
    </row>
    <row r="11" spans="1:33" ht="12.75">
      <c r="A11" s="15">
        <v>0</v>
      </c>
      <c r="B11" s="15">
        <v>1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12.75">
      <c r="A12" s="17">
        <v>1</v>
      </c>
      <c r="B12" s="17">
        <f aca="true" t="shared" si="0" ref="B12:B34">B11+1</f>
        <v>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12.75">
      <c r="A13" s="17">
        <f aca="true" t="shared" si="1" ref="A13:A34">A12+1</f>
        <v>2</v>
      </c>
      <c r="B13" s="17">
        <f t="shared" si="0"/>
        <v>3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12.75">
      <c r="A14" s="17">
        <f t="shared" si="1"/>
        <v>3</v>
      </c>
      <c r="B14" s="17">
        <f t="shared" si="0"/>
        <v>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12.75">
      <c r="A15" s="17">
        <f t="shared" si="1"/>
        <v>4</v>
      </c>
      <c r="B15" s="17">
        <f t="shared" si="0"/>
        <v>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12.75">
      <c r="A16" s="17">
        <f t="shared" si="1"/>
        <v>5</v>
      </c>
      <c r="B16" s="17">
        <f t="shared" si="0"/>
        <v>6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12.75">
      <c r="A17" s="17">
        <f t="shared" si="1"/>
        <v>6</v>
      </c>
      <c r="B17" s="17">
        <f t="shared" si="0"/>
        <v>7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12.75">
      <c r="A18" s="17">
        <f t="shared" si="1"/>
        <v>7</v>
      </c>
      <c r="B18" s="17">
        <f t="shared" si="0"/>
        <v>8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12.75">
      <c r="A19" s="17">
        <f t="shared" si="1"/>
        <v>8</v>
      </c>
      <c r="B19" s="17">
        <f t="shared" si="0"/>
        <v>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12.75">
      <c r="A20" s="17">
        <f t="shared" si="1"/>
        <v>9</v>
      </c>
      <c r="B20" s="17">
        <f t="shared" si="0"/>
        <v>10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12.75">
      <c r="A21" s="17">
        <f t="shared" si="1"/>
        <v>10</v>
      </c>
      <c r="B21" s="17">
        <f t="shared" si="0"/>
        <v>11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12.75">
      <c r="A22" s="17">
        <f t="shared" si="1"/>
        <v>11</v>
      </c>
      <c r="B22" s="17">
        <f t="shared" si="0"/>
        <v>12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12.75">
      <c r="A23" s="17">
        <f t="shared" si="1"/>
        <v>12</v>
      </c>
      <c r="B23" s="17">
        <f t="shared" si="0"/>
        <v>13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ht="12.75">
      <c r="A24" s="17">
        <f t="shared" si="1"/>
        <v>13</v>
      </c>
      <c r="B24" s="17">
        <f t="shared" si="0"/>
        <v>14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 ht="12.75">
      <c r="A25" s="17">
        <f t="shared" si="1"/>
        <v>14</v>
      </c>
      <c r="B25" s="17">
        <f t="shared" si="0"/>
        <v>15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 ht="12.75">
      <c r="A26" s="17">
        <f t="shared" si="1"/>
        <v>15</v>
      </c>
      <c r="B26" s="17">
        <f t="shared" si="0"/>
        <v>16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 ht="12.75">
      <c r="A27" s="17">
        <f t="shared" si="1"/>
        <v>16</v>
      </c>
      <c r="B27" s="17">
        <f t="shared" si="0"/>
        <v>17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</row>
    <row r="28" spans="1:33" ht="12.75">
      <c r="A28" s="17">
        <f t="shared" si="1"/>
        <v>17</v>
      </c>
      <c r="B28" s="17">
        <f t="shared" si="0"/>
        <v>18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3" ht="12.75">
      <c r="A29" s="17">
        <f t="shared" si="1"/>
        <v>18</v>
      </c>
      <c r="B29" s="17">
        <f t="shared" si="0"/>
        <v>19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3" ht="12.75">
      <c r="A30" s="17">
        <f t="shared" si="1"/>
        <v>19</v>
      </c>
      <c r="B30" s="17">
        <f t="shared" si="0"/>
        <v>20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1:33" ht="12.75">
      <c r="A31" s="17">
        <f t="shared" si="1"/>
        <v>20</v>
      </c>
      <c r="B31" s="17">
        <f t="shared" si="0"/>
        <v>21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1:33" ht="12.75">
      <c r="A32" s="17">
        <f t="shared" si="1"/>
        <v>21</v>
      </c>
      <c r="B32" s="17">
        <f t="shared" si="0"/>
        <v>22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1:33" ht="12.75">
      <c r="A33" s="17">
        <f t="shared" si="1"/>
        <v>22</v>
      </c>
      <c r="B33" s="17">
        <f t="shared" si="0"/>
        <v>23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3" ht="12.75">
      <c r="A34" s="17">
        <f t="shared" si="1"/>
        <v>23</v>
      </c>
      <c r="B34" s="17">
        <f t="shared" si="0"/>
        <v>24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1:33" ht="13.5" thickBot="1">
      <c r="A35" s="57" t="s">
        <v>0</v>
      </c>
      <c r="B35" s="57"/>
      <c r="C35" s="26">
        <f>SUM(C11:C34)</f>
        <v>0</v>
      </c>
      <c r="D35" s="26">
        <f aca="true" t="shared" si="2" ref="D35:AG35">SUM(D11:D34)</f>
        <v>0</v>
      </c>
      <c r="E35" s="26">
        <f t="shared" si="2"/>
        <v>0</v>
      </c>
      <c r="F35" s="26">
        <f t="shared" si="2"/>
        <v>0</v>
      </c>
      <c r="G35" s="18">
        <f t="shared" si="2"/>
        <v>0</v>
      </c>
      <c r="H35" s="18">
        <f t="shared" si="2"/>
        <v>0</v>
      </c>
      <c r="I35" s="18">
        <f>SUM(I11:I34)</f>
        <v>0</v>
      </c>
      <c r="J35" s="18">
        <f>SUM(J11:J34)</f>
        <v>0</v>
      </c>
      <c r="K35" s="18">
        <f>SUM(K11:K34)</f>
        <v>0</v>
      </c>
      <c r="L35" s="26">
        <f t="shared" si="2"/>
        <v>0</v>
      </c>
      <c r="M35" s="26">
        <f t="shared" si="2"/>
        <v>0</v>
      </c>
      <c r="N35" s="26">
        <f t="shared" si="2"/>
        <v>0</v>
      </c>
      <c r="O35" s="26">
        <f t="shared" si="2"/>
        <v>0</v>
      </c>
      <c r="P35" s="26">
        <f t="shared" si="2"/>
        <v>0</v>
      </c>
      <c r="Q35" s="26">
        <f t="shared" si="2"/>
        <v>0</v>
      </c>
      <c r="R35" s="26">
        <f t="shared" si="2"/>
        <v>0</v>
      </c>
      <c r="S35" s="26">
        <f t="shared" si="2"/>
        <v>0</v>
      </c>
      <c r="T35" s="26"/>
      <c r="U35" s="26">
        <f t="shared" si="2"/>
        <v>0</v>
      </c>
      <c r="V35" s="26">
        <f t="shared" si="2"/>
        <v>0</v>
      </c>
      <c r="W35" s="26">
        <f t="shared" si="2"/>
        <v>0</v>
      </c>
      <c r="X35" s="26">
        <f t="shared" si="2"/>
        <v>0</v>
      </c>
      <c r="Y35" s="26">
        <f t="shared" si="2"/>
        <v>0</v>
      </c>
      <c r="Z35" s="18">
        <f t="shared" si="2"/>
        <v>0</v>
      </c>
      <c r="AA35" s="18">
        <f t="shared" si="2"/>
        <v>0</v>
      </c>
      <c r="AB35" s="18">
        <f t="shared" si="2"/>
        <v>0</v>
      </c>
      <c r="AC35" s="18">
        <f t="shared" si="2"/>
        <v>0</v>
      </c>
      <c r="AD35" s="18">
        <f t="shared" si="2"/>
        <v>0</v>
      </c>
      <c r="AE35" s="18">
        <f t="shared" si="2"/>
        <v>0</v>
      </c>
      <c r="AF35" s="18">
        <f t="shared" si="2"/>
        <v>0</v>
      </c>
      <c r="AG35" s="18">
        <f t="shared" si="2"/>
        <v>0</v>
      </c>
    </row>
    <row r="36" spans="1:33" ht="13.5" thickBot="1">
      <c r="A36" s="58" t="s">
        <v>40</v>
      </c>
      <c r="B36" s="59"/>
      <c r="C36" s="59"/>
      <c r="D36" s="59"/>
      <c r="E36" s="59"/>
      <c r="F36" s="59"/>
      <c r="G36" s="59"/>
      <c r="H36" s="59"/>
      <c r="I36" s="60"/>
      <c r="J36" s="66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8"/>
      <c r="AG36" s="28">
        <f>SUM(C35:AG35)</f>
        <v>0</v>
      </c>
    </row>
    <row r="37" spans="1:33" ht="12.75">
      <c r="A37" s="81"/>
      <c r="B37" s="81"/>
      <c r="C37" s="81"/>
      <c r="D37" s="81"/>
      <c r="E37" s="81"/>
      <c r="F37" s="81"/>
      <c r="G37" s="81"/>
      <c r="H37" s="81"/>
      <c r="I37" s="81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29"/>
    </row>
    <row r="38" spans="1:33" ht="12.75">
      <c r="A38" s="23" t="s">
        <v>98</v>
      </c>
      <c r="B38" s="23"/>
      <c r="C38" s="23"/>
      <c r="D38" s="23"/>
      <c r="E38" s="23"/>
      <c r="F38" s="23"/>
      <c r="G38" s="23"/>
      <c r="H38" s="23"/>
      <c r="I38" s="23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9"/>
    </row>
    <row r="39" ht="12.75">
      <c r="W39" s="2" t="s">
        <v>9</v>
      </c>
    </row>
    <row r="40" spans="30:32" ht="12.75">
      <c r="AD40" s="3"/>
      <c r="AE40" s="3"/>
      <c r="AF40" s="20"/>
    </row>
    <row r="41" spans="2:29" ht="12.75">
      <c r="B41" s="3" t="s">
        <v>43</v>
      </c>
      <c r="N41" s="3"/>
      <c r="AC41" s="3" t="s">
        <v>44</v>
      </c>
    </row>
    <row r="42" ht="12.75">
      <c r="AF42" s="4"/>
    </row>
    <row r="45" ht="12.75">
      <c r="J45" s="19"/>
    </row>
  </sheetData>
  <sheetProtection/>
  <mergeCells count="10">
    <mergeCell ref="A35:B35"/>
    <mergeCell ref="A36:I36"/>
    <mergeCell ref="J36:AF36"/>
    <mergeCell ref="A37:I37"/>
    <mergeCell ref="J37:AF37"/>
    <mergeCell ref="B4:H4"/>
    <mergeCell ref="A7:E7"/>
    <mergeCell ref="F7:AG7"/>
    <mergeCell ref="A8:B8"/>
    <mergeCell ref="C8:AG8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47"/>
  <sheetViews>
    <sheetView zoomScalePageLayoutView="0" workbookViewId="0" topLeftCell="A1">
      <selection activeCell="U4" sqref="U4"/>
    </sheetView>
  </sheetViews>
  <sheetFormatPr defaultColWidth="9.140625" defaultRowHeight="12.75"/>
  <cols>
    <col min="1" max="1" width="7.421875" style="1" customWidth="1"/>
    <col min="2" max="2" width="11.421875" style="1" customWidth="1"/>
    <col min="3" max="3" width="6.00390625" style="1" customWidth="1"/>
    <col min="4" max="4" width="5.28125" style="1" customWidth="1"/>
    <col min="5" max="8" width="5.57421875" style="1" bestFit="1" customWidth="1"/>
    <col min="9" max="9" width="5.28125" style="1" customWidth="1"/>
    <col min="10" max="20" width="5.57421875" style="1" bestFit="1" customWidth="1"/>
    <col min="21" max="25" width="5.57421875" style="2" bestFit="1" customWidth="1"/>
    <col min="26" max="28" width="5.57421875" style="1" bestFit="1" customWidth="1"/>
    <col min="29" max="29" width="7.140625" style="1" customWidth="1"/>
    <col min="30" max="32" width="5.57421875" style="1" bestFit="1" customWidth="1"/>
    <col min="33" max="33" width="11.7109375" style="1" bestFit="1" customWidth="1"/>
    <col min="34" max="16384" width="9.140625" style="1" customWidth="1"/>
  </cols>
  <sheetData>
    <row r="1" spans="1:4" ht="12.75">
      <c r="A1" s="21" t="s">
        <v>51</v>
      </c>
      <c r="D1" s="1" t="s">
        <v>99</v>
      </c>
    </row>
    <row r="2" spans="1:20" ht="12.75">
      <c r="A2" s="3"/>
      <c r="B2" s="3"/>
      <c r="C2" s="3"/>
      <c r="D2" s="3"/>
      <c r="R2" s="3"/>
      <c r="S2" s="3"/>
      <c r="T2" s="3"/>
    </row>
    <row r="3" spans="2:20" ht="12.75">
      <c r="B3" s="3"/>
      <c r="C3" s="3"/>
      <c r="D3" s="3"/>
      <c r="R3" s="3"/>
      <c r="S3" s="3"/>
      <c r="T3" s="3"/>
    </row>
    <row r="4" spans="1:20" ht="12.75">
      <c r="A4" s="22" t="s">
        <v>38</v>
      </c>
      <c r="B4" s="56" t="s">
        <v>50</v>
      </c>
      <c r="C4" s="56"/>
      <c r="D4" s="56"/>
      <c r="E4" s="56"/>
      <c r="R4" s="3"/>
      <c r="S4" s="3"/>
      <c r="T4" s="3"/>
    </row>
    <row r="5" spans="1:20" ht="12.75">
      <c r="A5" s="22" t="s">
        <v>39</v>
      </c>
      <c r="B5" s="30">
        <v>2011</v>
      </c>
      <c r="C5" s="24"/>
      <c r="R5" s="3"/>
      <c r="S5" s="3"/>
      <c r="T5" s="3"/>
    </row>
    <row r="6" spans="1:20" ht="13.5" thickBot="1">
      <c r="A6" s="4"/>
      <c r="B6" s="4"/>
      <c r="C6" s="4"/>
      <c r="D6" s="3"/>
      <c r="R6" s="3"/>
      <c r="S6" s="3"/>
      <c r="T6" s="3"/>
    </row>
    <row r="7" spans="1:33" ht="15.75" customHeight="1" thickBot="1">
      <c r="A7" s="58" t="s">
        <v>10</v>
      </c>
      <c r="B7" s="59"/>
      <c r="C7" s="59"/>
      <c r="D7" s="59"/>
      <c r="E7" s="60"/>
      <c r="F7" s="61" t="s">
        <v>2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3"/>
    </row>
    <row r="8" spans="1:33" ht="13.5" customHeight="1" thickBot="1">
      <c r="A8" s="64" t="s">
        <v>1</v>
      </c>
      <c r="B8" s="65"/>
      <c r="C8" s="62" t="s">
        <v>8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3"/>
    </row>
    <row r="9" spans="1:33" ht="12.75">
      <c r="A9" s="5" t="s">
        <v>3</v>
      </c>
      <c r="B9" s="6" t="s">
        <v>4</v>
      </c>
      <c r="C9" s="7">
        <v>1</v>
      </c>
      <c r="D9" s="7">
        <v>2</v>
      </c>
      <c r="E9" s="7">
        <v>3</v>
      </c>
      <c r="F9" s="7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8">
        <v>17</v>
      </c>
      <c r="T9" s="8">
        <v>18</v>
      </c>
      <c r="U9" s="7">
        <v>19</v>
      </c>
      <c r="V9" s="7">
        <v>20</v>
      </c>
      <c r="W9" s="7">
        <v>21</v>
      </c>
      <c r="X9" s="7">
        <v>22</v>
      </c>
      <c r="Y9" s="7">
        <v>23</v>
      </c>
      <c r="Z9" s="8">
        <v>24</v>
      </c>
      <c r="AA9" s="8">
        <v>25</v>
      </c>
      <c r="AB9" s="8">
        <v>26</v>
      </c>
      <c r="AC9" s="8">
        <v>27</v>
      </c>
      <c r="AD9" s="8">
        <v>28</v>
      </c>
      <c r="AE9" s="8">
        <v>29</v>
      </c>
      <c r="AF9" s="8">
        <v>30</v>
      </c>
      <c r="AG9" s="9">
        <v>31</v>
      </c>
    </row>
    <row r="10" spans="1:34" ht="12.75">
      <c r="A10" s="10"/>
      <c r="B10" s="11"/>
      <c r="C10" s="12"/>
      <c r="D10" s="12"/>
      <c r="E10" s="12"/>
      <c r="F10" s="12"/>
      <c r="G10" s="13"/>
      <c r="H10" s="13"/>
      <c r="I10" s="13"/>
      <c r="J10" s="13"/>
      <c r="K10" s="13"/>
      <c r="L10" s="12"/>
      <c r="M10" s="12"/>
      <c r="N10" s="12"/>
      <c r="O10" s="12"/>
      <c r="P10" s="12"/>
      <c r="Q10" s="12"/>
      <c r="R10" s="12"/>
      <c r="S10" s="13"/>
      <c r="T10" s="13"/>
      <c r="U10" s="12"/>
      <c r="V10" s="12"/>
      <c r="W10" s="12"/>
      <c r="X10" s="12"/>
      <c r="Y10" s="12"/>
      <c r="Z10" s="13"/>
      <c r="AA10" s="13"/>
      <c r="AB10" s="13"/>
      <c r="AC10" s="13"/>
      <c r="AD10" s="13"/>
      <c r="AE10" s="13"/>
      <c r="AF10" s="13"/>
      <c r="AG10" s="13"/>
      <c r="AH10" s="14"/>
    </row>
    <row r="11" spans="1:33" ht="12.75">
      <c r="A11" s="15">
        <v>0</v>
      </c>
      <c r="B11" s="15">
        <v>1</v>
      </c>
      <c r="C11" s="31">
        <v>60</v>
      </c>
      <c r="D11" s="31">
        <v>60</v>
      </c>
      <c r="E11" s="31">
        <v>60</v>
      </c>
      <c r="F11" s="31">
        <v>60</v>
      </c>
      <c r="G11" s="31">
        <v>60</v>
      </c>
      <c r="H11" s="31">
        <v>60</v>
      </c>
      <c r="I11" s="31">
        <v>60</v>
      </c>
      <c r="J11" s="31">
        <v>60</v>
      </c>
      <c r="K11" s="31">
        <v>60</v>
      </c>
      <c r="L11" s="31">
        <v>60</v>
      </c>
      <c r="M11" s="31">
        <v>60</v>
      </c>
      <c r="N11" s="31">
        <v>60</v>
      </c>
      <c r="O11" s="31">
        <v>60</v>
      </c>
      <c r="P11" s="31">
        <v>60</v>
      </c>
      <c r="Q11" s="31">
        <v>60</v>
      </c>
      <c r="R11" s="31">
        <v>60</v>
      </c>
      <c r="S11" s="31">
        <v>60</v>
      </c>
      <c r="T11" s="31">
        <v>60</v>
      </c>
      <c r="U11" s="31">
        <v>60</v>
      </c>
      <c r="V11" s="31">
        <v>60</v>
      </c>
      <c r="W11" s="31">
        <v>60</v>
      </c>
      <c r="X11" s="31">
        <v>60</v>
      </c>
      <c r="Y11" s="31">
        <v>60</v>
      </c>
      <c r="Z11" s="31">
        <v>60</v>
      </c>
      <c r="AA11" s="31">
        <v>60</v>
      </c>
      <c r="AB11" s="31">
        <v>60</v>
      </c>
      <c r="AC11" s="31">
        <v>60</v>
      </c>
      <c r="AD11" s="31">
        <v>60</v>
      </c>
      <c r="AE11" s="31">
        <v>60</v>
      </c>
      <c r="AF11" s="31">
        <v>60</v>
      </c>
      <c r="AG11" s="31">
        <v>60</v>
      </c>
    </row>
    <row r="12" spans="1:33" ht="12.75">
      <c r="A12" s="17">
        <v>1</v>
      </c>
      <c r="B12" s="17">
        <f aca="true" t="shared" si="0" ref="B12:B34">B11+1</f>
        <v>2</v>
      </c>
      <c r="C12" s="31">
        <v>60</v>
      </c>
      <c r="D12" s="31">
        <v>60</v>
      </c>
      <c r="E12" s="31">
        <v>60</v>
      </c>
      <c r="F12" s="31">
        <v>60</v>
      </c>
      <c r="G12" s="31">
        <v>60</v>
      </c>
      <c r="H12" s="31">
        <v>60</v>
      </c>
      <c r="I12" s="31">
        <v>60</v>
      </c>
      <c r="J12" s="31">
        <v>60</v>
      </c>
      <c r="K12" s="31">
        <v>60</v>
      </c>
      <c r="L12" s="31">
        <v>60</v>
      </c>
      <c r="M12" s="31">
        <v>60</v>
      </c>
      <c r="N12" s="31">
        <v>60</v>
      </c>
      <c r="O12" s="31">
        <v>60</v>
      </c>
      <c r="P12" s="31">
        <v>60</v>
      </c>
      <c r="Q12" s="31">
        <v>60</v>
      </c>
      <c r="R12" s="31">
        <v>60</v>
      </c>
      <c r="S12" s="31">
        <v>60</v>
      </c>
      <c r="T12" s="31">
        <v>60</v>
      </c>
      <c r="U12" s="31">
        <v>60</v>
      </c>
      <c r="V12" s="31">
        <v>60</v>
      </c>
      <c r="W12" s="31">
        <v>60</v>
      </c>
      <c r="X12" s="31">
        <v>60</v>
      </c>
      <c r="Y12" s="31">
        <v>60</v>
      </c>
      <c r="Z12" s="31">
        <v>60</v>
      </c>
      <c r="AA12" s="31">
        <v>60</v>
      </c>
      <c r="AB12" s="31">
        <v>60</v>
      </c>
      <c r="AC12" s="31">
        <v>60</v>
      </c>
      <c r="AD12" s="31">
        <v>60</v>
      </c>
      <c r="AE12" s="31">
        <v>60</v>
      </c>
      <c r="AF12" s="31">
        <v>60</v>
      </c>
      <c r="AG12" s="31">
        <v>60</v>
      </c>
    </row>
    <row r="13" spans="1:33" ht="12.75">
      <c r="A13" s="17">
        <f aca="true" t="shared" si="1" ref="A13:A34">A12+1</f>
        <v>2</v>
      </c>
      <c r="B13" s="17">
        <f t="shared" si="0"/>
        <v>3</v>
      </c>
      <c r="C13" s="31">
        <v>60</v>
      </c>
      <c r="D13" s="31">
        <v>60</v>
      </c>
      <c r="E13" s="31">
        <v>60</v>
      </c>
      <c r="F13" s="31">
        <v>60</v>
      </c>
      <c r="G13" s="31">
        <v>60</v>
      </c>
      <c r="H13" s="31">
        <v>60</v>
      </c>
      <c r="I13" s="31">
        <v>60</v>
      </c>
      <c r="J13" s="31">
        <v>60</v>
      </c>
      <c r="K13" s="31">
        <v>60</v>
      </c>
      <c r="L13" s="31">
        <v>60</v>
      </c>
      <c r="M13" s="31">
        <v>60</v>
      </c>
      <c r="N13" s="31">
        <v>60</v>
      </c>
      <c r="O13" s="31">
        <v>60</v>
      </c>
      <c r="P13" s="31">
        <v>60</v>
      </c>
      <c r="Q13" s="31">
        <v>60</v>
      </c>
      <c r="R13" s="31">
        <v>60</v>
      </c>
      <c r="S13" s="31">
        <v>60</v>
      </c>
      <c r="T13" s="31">
        <v>60</v>
      </c>
      <c r="U13" s="31">
        <v>60</v>
      </c>
      <c r="V13" s="31">
        <v>60</v>
      </c>
      <c r="W13" s="31">
        <v>60</v>
      </c>
      <c r="X13" s="31">
        <v>60</v>
      </c>
      <c r="Y13" s="31">
        <v>60</v>
      </c>
      <c r="Z13" s="31">
        <v>60</v>
      </c>
      <c r="AA13" s="31">
        <v>60</v>
      </c>
      <c r="AB13" s="31">
        <v>60</v>
      </c>
      <c r="AC13" s="31">
        <v>60</v>
      </c>
      <c r="AD13" s="31">
        <v>60</v>
      </c>
      <c r="AE13" s="31">
        <v>60</v>
      </c>
      <c r="AF13" s="31">
        <v>60</v>
      </c>
      <c r="AG13" s="31">
        <v>60</v>
      </c>
    </row>
    <row r="14" spans="1:33" ht="12.75">
      <c r="A14" s="17">
        <f t="shared" si="1"/>
        <v>3</v>
      </c>
      <c r="B14" s="17">
        <f t="shared" si="0"/>
        <v>4</v>
      </c>
      <c r="C14" s="31">
        <v>60</v>
      </c>
      <c r="D14" s="31">
        <v>60</v>
      </c>
      <c r="E14" s="31">
        <v>60</v>
      </c>
      <c r="F14" s="31">
        <v>60</v>
      </c>
      <c r="G14" s="31">
        <v>60</v>
      </c>
      <c r="H14" s="31">
        <v>60</v>
      </c>
      <c r="I14" s="31">
        <v>60</v>
      </c>
      <c r="J14" s="31">
        <v>60</v>
      </c>
      <c r="K14" s="31">
        <v>60</v>
      </c>
      <c r="L14" s="31">
        <v>60</v>
      </c>
      <c r="M14" s="31">
        <v>60</v>
      </c>
      <c r="N14" s="31">
        <v>60</v>
      </c>
      <c r="O14" s="31">
        <v>60</v>
      </c>
      <c r="P14" s="31">
        <v>60</v>
      </c>
      <c r="Q14" s="31">
        <v>60</v>
      </c>
      <c r="R14" s="31">
        <v>60</v>
      </c>
      <c r="S14" s="31">
        <v>60</v>
      </c>
      <c r="T14" s="31">
        <v>60</v>
      </c>
      <c r="U14" s="31">
        <v>60</v>
      </c>
      <c r="V14" s="31">
        <v>60</v>
      </c>
      <c r="W14" s="31">
        <v>60</v>
      </c>
      <c r="X14" s="31">
        <v>60</v>
      </c>
      <c r="Y14" s="31">
        <v>60</v>
      </c>
      <c r="Z14" s="31">
        <v>60</v>
      </c>
      <c r="AA14" s="31">
        <v>60</v>
      </c>
      <c r="AB14" s="31">
        <v>60</v>
      </c>
      <c r="AC14" s="31">
        <v>60</v>
      </c>
      <c r="AD14" s="31">
        <v>60</v>
      </c>
      <c r="AE14" s="31">
        <v>60</v>
      </c>
      <c r="AF14" s="31">
        <v>60</v>
      </c>
      <c r="AG14" s="31">
        <v>60</v>
      </c>
    </row>
    <row r="15" spans="1:33" ht="12.75">
      <c r="A15" s="17">
        <f t="shared" si="1"/>
        <v>4</v>
      </c>
      <c r="B15" s="17">
        <f t="shared" si="0"/>
        <v>5</v>
      </c>
      <c r="C15" s="31">
        <v>60</v>
      </c>
      <c r="D15" s="31">
        <v>60</v>
      </c>
      <c r="E15" s="31">
        <v>60</v>
      </c>
      <c r="F15" s="31">
        <v>60</v>
      </c>
      <c r="G15" s="31">
        <v>60</v>
      </c>
      <c r="H15" s="31">
        <v>60</v>
      </c>
      <c r="I15" s="31">
        <v>60</v>
      </c>
      <c r="J15" s="31">
        <v>60</v>
      </c>
      <c r="K15" s="31">
        <v>60</v>
      </c>
      <c r="L15" s="31">
        <v>60</v>
      </c>
      <c r="M15" s="31">
        <v>60</v>
      </c>
      <c r="N15" s="31">
        <v>60</v>
      </c>
      <c r="O15" s="31">
        <v>60</v>
      </c>
      <c r="P15" s="31">
        <v>60</v>
      </c>
      <c r="Q15" s="31">
        <v>60</v>
      </c>
      <c r="R15" s="31">
        <v>60</v>
      </c>
      <c r="S15" s="31">
        <v>60</v>
      </c>
      <c r="T15" s="31">
        <v>60</v>
      </c>
      <c r="U15" s="31">
        <v>60</v>
      </c>
      <c r="V15" s="31">
        <v>60</v>
      </c>
      <c r="W15" s="31">
        <v>60</v>
      </c>
      <c r="X15" s="31">
        <v>60</v>
      </c>
      <c r="Y15" s="31">
        <v>60</v>
      </c>
      <c r="Z15" s="31">
        <v>60</v>
      </c>
      <c r="AA15" s="31">
        <v>60</v>
      </c>
      <c r="AB15" s="31">
        <v>60</v>
      </c>
      <c r="AC15" s="31">
        <v>60</v>
      </c>
      <c r="AD15" s="31">
        <v>60</v>
      </c>
      <c r="AE15" s="31">
        <v>60</v>
      </c>
      <c r="AF15" s="31">
        <v>60</v>
      </c>
      <c r="AG15" s="31">
        <v>60</v>
      </c>
    </row>
    <row r="16" spans="1:33" ht="12.75">
      <c r="A16" s="17">
        <f t="shared" si="1"/>
        <v>5</v>
      </c>
      <c r="B16" s="17">
        <f t="shared" si="0"/>
        <v>6</v>
      </c>
      <c r="C16" s="31">
        <v>60</v>
      </c>
      <c r="D16" s="31">
        <v>60</v>
      </c>
      <c r="E16" s="31">
        <v>60</v>
      </c>
      <c r="F16" s="31">
        <v>60</v>
      </c>
      <c r="G16" s="31">
        <v>60</v>
      </c>
      <c r="H16" s="31">
        <v>60</v>
      </c>
      <c r="I16" s="31">
        <v>60</v>
      </c>
      <c r="J16" s="31">
        <v>60</v>
      </c>
      <c r="K16" s="31">
        <v>60</v>
      </c>
      <c r="L16" s="31">
        <v>60</v>
      </c>
      <c r="M16" s="31">
        <v>60</v>
      </c>
      <c r="N16" s="31">
        <v>60</v>
      </c>
      <c r="O16" s="31">
        <v>60</v>
      </c>
      <c r="P16" s="31">
        <v>60</v>
      </c>
      <c r="Q16" s="31">
        <v>60</v>
      </c>
      <c r="R16" s="31">
        <v>60</v>
      </c>
      <c r="S16" s="31">
        <v>60</v>
      </c>
      <c r="T16" s="31">
        <v>60</v>
      </c>
      <c r="U16" s="31">
        <v>60</v>
      </c>
      <c r="V16" s="31">
        <v>60</v>
      </c>
      <c r="W16" s="31">
        <v>60</v>
      </c>
      <c r="X16" s="31">
        <v>60</v>
      </c>
      <c r="Y16" s="31">
        <v>60</v>
      </c>
      <c r="Z16" s="31">
        <v>60</v>
      </c>
      <c r="AA16" s="31">
        <v>60</v>
      </c>
      <c r="AB16" s="31">
        <v>60</v>
      </c>
      <c r="AC16" s="31">
        <v>60</v>
      </c>
      <c r="AD16" s="31">
        <v>60</v>
      </c>
      <c r="AE16" s="31">
        <v>60</v>
      </c>
      <c r="AF16" s="31">
        <v>60</v>
      </c>
      <c r="AG16" s="31">
        <v>60</v>
      </c>
    </row>
    <row r="17" spans="1:33" ht="12.75">
      <c r="A17" s="17">
        <f t="shared" si="1"/>
        <v>6</v>
      </c>
      <c r="B17" s="17">
        <f t="shared" si="0"/>
        <v>7</v>
      </c>
      <c r="C17" s="31">
        <v>60</v>
      </c>
      <c r="D17" s="31">
        <v>60</v>
      </c>
      <c r="E17" s="31">
        <v>60</v>
      </c>
      <c r="F17" s="31">
        <v>60</v>
      </c>
      <c r="G17" s="31">
        <v>60</v>
      </c>
      <c r="H17" s="31">
        <v>60</v>
      </c>
      <c r="I17" s="31">
        <v>60</v>
      </c>
      <c r="J17" s="31">
        <v>60</v>
      </c>
      <c r="K17" s="31">
        <v>60</v>
      </c>
      <c r="L17" s="31">
        <v>60</v>
      </c>
      <c r="M17" s="31">
        <v>60</v>
      </c>
      <c r="N17" s="31">
        <v>60</v>
      </c>
      <c r="O17" s="31">
        <v>60</v>
      </c>
      <c r="P17" s="31">
        <v>60</v>
      </c>
      <c r="Q17" s="31">
        <v>60</v>
      </c>
      <c r="R17" s="31">
        <v>60</v>
      </c>
      <c r="S17" s="31">
        <v>60</v>
      </c>
      <c r="T17" s="31">
        <v>60</v>
      </c>
      <c r="U17" s="31">
        <v>60</v>
      </c>
      <c r="V17" s="31">
        <v>60</v>
      </c>
      <c r="W17" s="31">
        <v>60</v>
      </c>
      <c r="X17" s="31">
        <v>60</v>
      </c>
      <c r="Y17" s="31">
        <v>60</v>
      </c>
      <c r="Z17" s="31">
        <v>60</v>
      </c>
      <c r="AA17" s="31">
        <v>60</v>
      </c>
      <c r="AB17" s="31">
        <v>60</v>
      </c>
      <c r="AC17" s="31">
        <v>60</v>
      </c>
      <c r="AD17" s="31">
        <v>60</v>
      </c>
      <c r="AE17" s="31">
        <v>60</v>
      </c>
      <c r="AF17" s="31">
        <v>60</v>
      </c>
      <c r="AG17" s="31">
        <v>60</v>
      </c>
    </row>
    <row r="18" spans="1:33" ht="12.75">
      <c r="A18" s="17">
        <f t="shared" si="1"/>
        <v>7</v>
      </c>
      <c r="B18" s="17">
        <f t="shared" si="0"/>
        <v>8</v>
      </c>
      <c r="C18" s="31">
        <v>60</v>
      </c>
      <c r="D18" s="31">
        <v>60</v>
      </c>
      <c r="E18" s="31">
        <v>60</v>
      </c>
      <c r="F18" s="31">
        <v>60</v>
      </c>
      <c r="G18" s="31">
        <v>60</v>
      </c>
      <c r="H18" s="31">
        <v>60</v>
      </c>
      <c r="I18" s="31">
        <v>60</v>
      </c>
      <c r="J18" s="31">
        <v>60</v>
      </c>
      <c r="K18" s="31">
        <v>60</v>
      </c>
      <c r="L18" s="31">
        <v>60</v>
      </c>
      <c r="M18" s="31">
        <v>60</v>
      </c>
      <c r="N18" s="31">
        <v>60</v>
      </c>
      <c r="O18" s="31">
        <v>60</v>
      </c>
      <c r="P18" s="31">
        <v>60</v>
      </c>
      <c r="Q18" s="31">
        <v>60</v>
      </c>
      <c r="R18" s="31">
        <v>60</v>
      </c>
      <c r="S18" s="31">
        <v>60</v>
      </c>
      <c r="T18" s="31">
        <v>60</v>
      </c>
      <c r="U18" s="31">
        <v>60</v>
      </c>
      <c r="V18" s="31">
        <v>60</v>
      </c>
      <c r="W18" s="31">
        <v>60</v>
      </c>
      <c r="X18" s="31">
        <v>60</v>
      </c>
      <c r="Y18" s="31">
        <v>60</v>
      </c>
      <c r="Z18" s="31">
        <v>60</v>
      </c>
      <c r="AA18" s="31">
        <v>60</v>
      </c>
      <c r="AB18" s="31">
        <v>60</v>
      </c>
      <c r="AC18" s="31">
        <v>60</v>
      </c>
      <c r="AD18" s="31">
        <v>60</v>
      </c>
      <c r="AE18" s="31">
        <v>60</v>
      </c>
      <c r="AF18" s="31">
        <v>60</v>
      </c>
      <c r="AG18" s="31">
        <v>60</v>
      </c>
    </row>
    <row r="19" spans="1:33" ht="12.75">
      <c r="A19" s="17">
        <f t="shared" si="1"/>
        <v>8</v>
      </c>
      <c r="B19" s="17">
        <f t="shared" si="0"/>
        <v>9</v>
      </c>
      <c r="C19" s="31">
        <v>60</v>
      </c>
      <c r="D19" s="31">
        <v>60</v>
      </c>
      <c r="E19" s="31">
        <v>60</v>
      </c>
      <c r="F19" s="31">
        <v>60</v>
      </c>
      <c r="G19" s="31">
        <v>60</v>
      </c>
      <c r="H19" s="31">
        <v>60</v>
      </c>
      <c r="I19" s="31">
        <v>60</v>
      </c>
      <c r="J19" s="31">
        <v>60</v>
      </c>
      <c r="K19" s="31">
        <v>60</v>
      </c>
      <c r="L19" s="31">
        <v>60</v>
      </c>
      <c r="M19" s="31">
        <v>60</v>
      </c>
      <c r="N19" s="31">
        <v>60</v>
      </c>
      <c r="O19" s="31">
        <v>60</v>
      </c>
      <c r="P19" s="31">
        <v>60</v>
      </c>
      <c r="Q19" s="31">
        <v>60</v>
      </c>
      <c r="R19" s="31">
        <v>60</v>
      </c>
      <c r="S19" s="31">
        <v>60</v>
      </c>
      <c r="T19" s="31">
        <v>60</v>
      </c>
      <c r="U19" s="31">
        <v>60</v>
      </c>
      <c r="V19" s="31">
        <v>60</v>
      </c>
      <c r="W19" s="31">
        <v>60</v>
      </c>
      <c r="X19" s="31">
        <v>60</v>
      </c>
      <c r="Y19" s="31">
        <v>60</v>
      </c>
      <c r="Z19" s="31">
        <v>60</v>
      </c>
      <c r="AA19" s="31">
        <v>60</v>
      </c>
      <c r="AB19" s="31">
        <v>60</v>
      </c>
      <c r="AC19" s="31">
        <v>60</v>
      </c>
      <c r="AD19" s="31">
        <v>60</v>
      </c>
      <c r="AE19" s="31">
        <v>60</v>
      </c>
      <c r="AF19" s="31">
        <v>60</v>
      </c>
      <c r="AG19" s="31">
        <v>60</v>
      </c>
    </row>
    <row r="20" spans="1:33" ht="12.75">
      <c r="A20" s="17">
        <f t="shared" si="1"/>
        <v>9</v>
      </c>
      <c r="B20" s="17">
        <f t="shared" si="0"/>
        <v>10</v>
      </c>
      <c r="C20" s="31">
        <v>60</v>
      </c>
      <c r="D20" s="31">
        <v>60</v>
      </c>
      <c r="E20" s="31">
        <v>60</v>
      </c>
      <c r="F20" s="31">
        <v>60</v>
      </c>
      <c r="G20" s="31">
        <v>60</v>
      </c>
      <c r="H20" s="31">
        <v>60</v>
      </c>
      <c r="I20" s="31">
        <v>60</v>
      </c>
      <c r="J20" s="31">
        <v>60</v>
      </c>
      <c r="K20" s="31">
        <v>60</v>
      </c>
      <c r="L20" s="31">
        <v>60</v>
      </c>
      <c r="M20" s="31">
        <v>60</v>
      </c>
      <c r="N20" s="31">
        <v>60</v>
      </c>
      <c r="O20" s="31">
        <v>60</v>
      </c>
      <c r="P20" s="31">
        <v>60</v>
      </c>
      <c r="Q20" s="31">
        <v>60</v>
      </c>
      <c r="R20" s="31">
        <v>60</v>
      </c>
      <c r="S20" s="31">
        <v>60</v>
      </c>
      <c r="T20" s="31">
        <v>60</v>
      </c>
      <c r="U20" s="31">
        <v>60</v>
      </c>
      <c r="V20" s="31">
        <v>60</v>
      </c>
      <c r="W20" s="31">
        <v>60</v>
      </c>
      <c r="X20" s="31">
        <v>60</v>
      </c>
      <c r="Y20" s="31">
        <v>60</v>
      </c>
      <c r="Z20" s="31">
        <v>60</v>
      </c>
      <c r="AA20" s="31">
        <v>60</v>
      </c>
      <c r="AB20" s="31">
        <v>60</v>
      </c>
      <c r="AC20" s="31">
        <v>60</v>
      </c>
      <c r="AD20" s="31">
        <v>60</v>
      </c>
      <c r="AE20" s="31">
        <v>60</v>
      </c>
      <c r="AF20" s="31">
        <v>60</v>
      </c>
      <c r="AG20" s="31">
        <v>60</v>
      </c>
    </row>
    <row r="21" spans="1:33" ht="12.75">
      <c r="A21" s="17">
        <f t="shared" si="1"/>
        <v>10</v>
      </c>
      <c r="B21" s="17">
        <f t="shared" si="0"/>
        <v>11</v>
      </c>
      <c r="C21" s="31">
        <v>60</v>
      </c>
      <c r="D21" s="31">
        <v>60</v>
      </c>
      <c r="E21" s="31">
        <v>60</v>
      </c>
      <c r="F21" s="31">
        <v>60</v>
      </c>
      <c r="G21" s="31">
        <v>60</v>
      </c>
      <c r="H21" s="31">
        <v>60</v>
      </c>
      <c r="I21" s="31">
        <v>60</v>
      </c>
      <c r="J21" s="31">
        <v>60</v>
      </c>
      <c r="K21" s="31">
        <v>60</v>
      </c>
      <c r="L21" s="31">
        <v>60</v>
      </c>
      <c r="M21" s="31">
        <v>60</v>
      </c>
      <c r="N21" s="31">
        <v>60</v>
      </c>
      <c r="O21" s="31">
        <v>60</v>
      </c>
      <c r="P21" s="31">
        <v>60</v>
      </c>
      <c r="Q21" s="31">
        <v>60</v>
      </c>
      <c r="R21" s="31">
        <v>60</v>
      </c>
      <c r="S21" s="31">
        <v>60</v>
      </c>
      <c r="T21" s="31">
        <v>60</v>
      </c>
      <c r="U21" s="31">
        <v>60</v>
      </c>
      <c r="V21" s="31">
        <v>60</v>
      </c>
      <c r="W21" s="31">
        <v>60</v>
      </c>
      <c r="X21" s="31">
        <v>60</v>
      </c>
      <c r="Y21" s="31">
        <v>60</v>
      </c>
      <c r="Z21" s="31">
        <v>60</v>
      </c>
      <c r="AA21" s="31">
        <v>60</v>
      </c>
      <c r="AB21" s="31">
        <v>60</v>
      </c>
      <c r="AC21" s="31">
        <v>60</v>
      </c>
      <c r="AD21" s="31">
        <v>60</v>
      </c>
      <c r="AE21" s="31">
        <v>60</v>
      </c>
      <c r="AF21" s="31">
        <v>60</v>
      </c>
      <c r="AG21" s="31">
        <v>60</v>
      </c>
    </row>
    <row r="22" spans="1:33" ht="12.75">
      <c r="A22" s="17">
        <f t="shared" si="1"/>
        <v>11</v>
      </c>
      <c r="B22" s="17">
        <f t="shared" si="0"/>
        <v>12</v>
      </c>
      <c r="C22" s="31">
        <v>60</v>
      </c>
      <c r="D22" s="31">
        <v>60</v>
      </c>
      <c r="E22" s="31">
        <v>60</v>
      </c>
      <c r="F22" s="31">
        <v>60</v>
      </c>
      <c r="G22" s="31">
        <v>60</v>
      </c>
      <c r="H22" s="31">
        <v>60</v>
      </c>
      <c r="I22" s="31">
        <v>60</v>
      </c>
      <c r="J22" s="31">
        <v>60</v>
      </c>
      <c r="K22" s="31">
        <v>60</v>
      </c>
      <c r="L22" s="31">
        <v>60</v>
      </c>
      <c r="M22" s="31">
        <v>60</v>
      </c>
      <c r="N22" s="31">
        <v>60</v>
      </c>
      <c r="O22" s="31">
        <v>60</v>
      </c>
      <c r="P22" s="31">
        <v>60</v>
      </c>
      <c r="Q22" s="31">
        <v>60</v>
      </c>
      <c r="R22" s="31">
        <v>60</v>
      </c>
      <c r="S22" s="31">
        <v>60</v>
      </c>
      <c r="T22" s="31">
        <v>60</v>
      </c>
      <c r="U22" s="31">
        <v>60</v>
      </c>
      <c r="V22" s="31">
        <v>60</v>
      </c>
      <c r="W22" s="31">
        <v>60</v>
      </c>
      <c r="X22" s="31">
        <v>60</v>
      </c>
      <c r="Y22" s="31">
        <v>60</v>
      </c>
      <c r="Z22" s="31">
        <v>60</v>
      </c>
      <c r="AA22" s="31">
        <v>60</v>
      </c>
      <c r="AB22" s="31">
        <v>60</v>
      </c>
      <c r="AC22" s="31">
        <v>60</v>
      </c>
      <c r="AD22" s="31">
        <v>60</v>
      </c>
      <c r="AE22" s="31">
        <v>60</v>
      </c>
      <c r="AF22" s="31">
        <v>60</v>
      </c>
      <c r="AG22" s="31">
        <v>60</v>
      </c>
    </row>
    <row r="23" spans="1:33" ht="12.75">
      <c r="A23" s="17">
        <f t="shared" si="1"/>
        <v>12</v>
      </c>
      <c r="B23" s="17">
        <f t="shared" si="0"/>
        <v>13</v>
      </c>
      <c r="C23" s="31">
        <v>60</v>
      </c>
      <c r="D23" s="31">
        <v>60</v>
      </c>
      <c r="E23" s="31">
        <v>60</v>
      </c>
      <c r="F23" s="31">
        <v>60</v>
      </c>
      <c r="G23" s="31">
        <v>60</v>
      </c>
      <c r="H23" s="31">
        <v>60</v>
      </c>
      <c r="I23" s="31">
        <v>60</v>
      </c>
      <c r="J23" s="31">
        <v>60</v>
      </c>
      <c r="K23" s="31">
        <v>60</v>
      </c>
      <c r="L23" s="31">
        <v>60</v>
      </c>
      <c r="M23" s="31">
        <v>60</v>
      </c>
      <c r="N23" s="31">
        <v>60</v>
      </c>
      <c r="O23" s="31">
        <v>60</v>
      </c>
      <c r="P23" s="31">
        <v>60</v>
      </c>
      <c r="Q23" s="31">
        <v>60</v>
      </c>
      <c r="R23" s="31">
        <v>60</v>
      </c>
      <c r="S23" s="31">
        <v>60</v>
      </c>
      <c r="T23" s="31">
        <v>60</v>
      </c>
      <c r="U23" s="31">
        <v>60</v>
      </c>
      <c r="V23" s="31">
        <v>60</v>
      </c>
      <c r="W23" s="31">
        <v>60</v>
      </c>
      <c r="X23" s="31">
        <v>60</v>
      </c>
      <c r="Y23" s="31">
        <v>60</v>
      </c>
      <c r="Z23" s="31">
        <v>60</v>
      </c>
      <c r="AA23" s="31">
        <v>60</v>
      </c>
      <c r="AB23" s="31">
        <v>60</v>
      </c>
      <c r="AC23" s="31">
        <v>60</v>
      </c>
      <c r="AD23" s="31">
        <v>60</v>
      </c>
      <c r="AE23" s="31">
        <v>60</v>
      </c>
      <c r="AF23" s="31">
        <v>60</v>
      </c>
      <c r="AG23" s="31">
        <v>60</v>
      </c>
    </row>
    <row r="24" spans="1:33" ht="12.75">
      <c r="A24" s="17">
        <f t="shared" si="1"/>
        <v>13</v>
      </c>
      <c r="B24" s="17">
        <f t="shared" si="0"/>
        <v>14</v>
      </c>
      <c r="C24" s="31">
        <v>60</v>
      </c>
      <c r="D24" s="31">
        <v>60</v>
      </c>
      <c r="E24" s="31">
        <v>60</v>
      </c>
      <c r="F24" s="31">
        <v>60</v>
      </c>
      <c r="G24" s="31">
        <v>60</v>
      </c>
      <c r="H24" s="31">
        <v>60</v>
      </c>
      <c r="I24" s="31">
        <v>60</v>
      </c>
      <c r="J24" s="31">
        <v>60</v>
      </c>
      <c r="K24" s="31">
        <v>60</v>
      </c>
      <c r="L24" s="31">
        <v>60</v>
      </c>
      <c r="M24" s="31">
        <v>60</v>
      </c>
      <c r="N24" s="31">
        <v>60</v>
      </c>
      <c r="O24" s="31">
        <v>60</v>
      </c>
      <c r="P24" s="31">
        <v>60</v>
      </c>
      <c r="Q24" s="31">
        <v>60</v>
      </c>
      <c r="R24" s="31">
        <v>60</v>
      </c>
      <c r="S24" s="31">
        <v>60</v>
      </c>
      <c r="T24" s="31">
        <v>60</v>
      </c>
      <c r="U24" s="31">
        <v>60</v>
      </c>
      <c r="V24" s="31">
        <v>60</v>
      </c>
      <c r="W24" s="31">
        <v>60</v>
      </c>
      <c r="X24" s="31">
        <v>60</v>
      </c>
      <c r="Y24" s="31">
        <v>60</v>
      </c>
      <c r="Z24" s="31">
        <v>60</v>
      </c>
      <c r="AA24" s="31">
        <v>60</v>
      </c>
      <c r="AB24" s="31">
        <v>60</v>
      </c>
      <c r="AC24" s="31">
        <v>60</v>
      </c>
      <c r="AD24" s="31">
        <v>60</v>
      </c>
      <c r="AE24" s="31">
        <v>60</v>
      </c>
      <c r="AF24" s="31">
        <v>60</v>
      </c>
      <c r="AG24" s="31">
        <v>60</v>
      </c>
    </row>
    <row r="25" spans="1:33" ht="12.75">
      <c r="A25" s="17">
        <f t="shared" si="1"/>
        <v>14</v>
      </c>
      <c r="B25" s="17">
        <f t="shared" si="0"/>
        <v>15</v>
      </c>
      <c r="C25" s="31">
        <v>60</v>
      </c>
      <c r="D25" s="31">
        <v>60</v>
      </c>
      <c r="E25" s="31">
        <v>60</v>
      </c>
      <c r="F25" s="31">
        <v>60</v>
      </c>
      <c r="G25" s="31">
        <v>60</v>
      </c>
      <c r="H25" s="31">
        <v>60</v>
      </c>
      <c r="I25" s="31">
        <v>60</v>
      </c>
      <c r="J25" s="31">
        <v>60</v>
      </c>
      <c r="K25" s="31">
        <v>60</v>
      </c>
      <c r="L25" s="31">
        <v>60</v>
      </c>
      <c r="M25" s="31">
        <v>60</v>
      </c>
      <c r="N25" s="31">
        <v>60</v>
      </c>
      <c r="O25" s="31">
        <v>60</v>
      </c>
      <c r="P25" s="31">
        <v>60</v>
      </c>
      <c r="Q25" s="31">
        <v>60</v>
      </c>
      <c r="R25" s="31">
        <v>60</v>
      </c>
      <c r="S25" s="31">
        <v>60</v>
      </c>
      <c r="T25" s="31">
        <v>60</v>
      </c>
      <c r="U25" s="31">
        <v>60</v>
      </c>
      <c r="V25" s="31">
        <v>60</v>
      </c>
      <c r="W25" s="31">
        <v>60</v>
      </c>
      <c r="X25" s="31">
        <v>60</v>
      </c>
      <c r="Y25" s="31">
        <v>60</v>
      </c>
      <c r="Z25" s="31">
        <v>60</v>
      </c>
      <c r="AA25" s="31">
        <v>60</v>
      </c>
      <c r="AB25" s="31">
        <v>60</v>
      </c>
      <c r="AC25" s="31">
        <v>60</v>
      </c>
      <c r="AD25" s="31">
        <v>60</v>
      </c>
      <c r="AE25" s="31">
        <v>60</v>
      </c>
      <c r="AF25" s="31">
        <v>60</v>
      </c>
      <c r="AG25" s="31">
        <v>60</v>
      </c>
    </row>
    <row r="26" spans="1:33" ht="12.75">
      <c r="A26" s="17">
        <f t="shared" si="1"/>
        <v>15</v>
      </c>
      <c r="B26" s="17">
        <f t="shared" si="0"/>
        <v>16</v>
      </c>
      <c r="C26" s="31">
        <v>60</v>
      </c>
      <c r="D26" s="31">
        <v>60</v>
      </c>
      <c r="E26" s="31">
        <v>60</v>
      </c>
      <c r="F26" s="31">
        <v>60</v>
      </c>
      <c r="G26" s="31">
        <v>60</v>
      </c>
      <c r="H26" s="31">
        <v>60</v>
      </c>
      <c r="I26" s="31">
        <v>60</v>
      </c>
      <c r="J26" s="31">
        <v>60</v>
      </c>
      <c r="K26" s="31">
        <v>60</v>
      </c>
      <c r="L26" s="31">
        <v>60</v>
      </c>
      <c r="M26" s="31">
        <v>60</v>
      </c>
      <c r="N26" s="31">
        <v>60</v>
      </c>
      <c r="O26" s="31">
        <v>60</v>
      </c>
      <c r="P26" s="31">
        <v>60</v>
      </c>
      <c r="Q26" s="31">
        <v>60</v>
      </c>
      <c r="R26" s="31">
        <v>60</v>
      </c>
      <c r="S26" s="31">
        <v>60</v>
      </c>
      <c r="T26" s="31">
        <v>60</v>
      </c>
      <c r="U26" s="31">
        <v>60</v>
      </c>
      <c r="V26" s="31">
        <v>60</v>
      </c>
      <c r="W26" s="31">
        <v>60</v>
      </c>
      <c r="X26" s="31">
        <v>60</v>
      </c>
      <c r="Y26" s="31">
        <v>60</v>
      </c>
      <c r="Z26" s="31">
        <v>60</v>
      </c>
      <c r="AA26" s="31">
        <v>60</v>
      </c>
      <c r="AB26" s="31">
        <v>60</v>
      </c>
      <c r="AC26" s="31">
        <v>60</v>
      </c>
      <c r="AD26" s="31">
        <v>60</v>
      </c>
      <c r="AE26" s="31">
        <v>60</v>
      </c>
      <c r="AF26" s="31">
        <v>60</v>
      </c>
      <c r="AG26" s="31">
        <v>60</v>
      </c>
    </row>
    <row r="27" spans="1:33" ht="12.75">
      <c r="A27" s="17">
        <f t="shared" si="1"/>
        <v>16</v>
      </c>
      <c r="B27" s="17">
        <f t="shared" si="0"/>
        <v>17</v>
      </c>
      <c r="C27" s="31">
        <v>60</v>
      </c>
      <c r="D27" s="31">
        <v>60</v>
      </c>
      <c r="E27" s="31">
        <v>60</v>
      </c>
      <c r="F27" s="31">
        <v>60</v>
      </c>
      <c r="G27" s="31">
        <v>60</v>
      </c>
      <c r="H27" s="31">
        <v>60</v>
      </c>
      <c r="I27" s="31">
        <v>60</v>
      </c>
      <c r="J27" s="31">
        <v>60</v>
      </c>
      <c r="K27" s="31">
        <v>60</v>
      </c>
      <c r="L27" s="31">
        <v>60</v>
      </c>
      <c r="M27" s="31">
        <v>60</v>
      </c>
      <c r="N27" s="31">
        <v>60</v>
      </c>
      <c r="O27" s="31">
        <v>60</v>
      </c>
      <c r="P27" s="31">
        <v>60</v>
      </c>
      <c r="Q27" s="31">
        <v>60</v>
      </c>
      <c r="R27" s="31">
        <v>60</v>
      </c>
      <c r="S27" s="31">
        <v>60</v>
      </c>
      <c r="T27" s="31">
        <v>60</v>
      </c>
      <c r="U27" s="31">
        <v>60</v>
      </c>
      <c r="V27" s="31">
        <v>60</v>
      </c>
      <c r="W27" s="31">
        <v>60</v>
      </c>
      <c r="X27" s="31">
        <v>60</v>
      </c>
      <c r="Y27" s="31">
        <v>60</v>
      </c>
      <c r="Z27" s="31">
        <v>60</v>
      </c>
      <c r="AA27" s="31">
        <v>60</v>
      </c>
      <c r="AB27" s="31">
        <v>60</v>
      </c>
      <c r="AC27" s="31">
        <v>60</v>
      </c>
      <c r="AD27" s="31">
        <v>60</v>
      </c>
      <c r="AE27" s="31">
        <v>60</v>
      </c>
      <c r="AF27" s="31">
        <v>60</v>
      </c>
      <c r="AG27" s="31">
        <v>60</v>
      </c>
    </row>
    <row r="28" spans="1:33" ht="12.75">
      <c r="A28" s="17">
        <f t="shared" si="1"/>
        <v>17</v>
      </c>
      <c r="B28" s="17">
        <f t="shared" si="0"/>
        <v>18</v>
      </c>
      <c r="C28" s="31">
        <v>60</v>
      </c>
      <c r="D28" s="31">
        <v>60</v>
      </c>
      <c r="E28" s="31">
        <v>60</v>
      </c>
      <c r="F28" s="31">
        <v>60</v>
      </c>
      <c r="G28" s="31">
        <v>60</v>
      </c>
      <c r="H28" s="31">
        <v>60</v>
      </c>
      <c r="I28" s="31">
        <v>60</v>
      </c>
      <c r="J28" s="31">
        <v>60</v>
      </c>
      <c r="K28" s="31">
        <v>60</v>
      </c>
      <c r="L28" s="31">
        <v>60</v>
      </c>
      <c r="M28" s="31">
        <v>60</v>
      </c>
      <c r="N28" s="31">
        <v>60</v>
      </c>
      <c r="O28" s="31">
        <v>60</v>
      </c>
      <c r="P28" s="31">
        <v>60</v>
      </c>
      <c r="Q28" s="31">
        <v>60</v>
      </c>
      <c r="R28" s="31">
        <v>60</v>
      </c>
      <c r="S28" s="31">
        <v>60</v>
      </c>
      <c r="T28" s="31">
        <v>60</v>
      </c>
      <c r="U28" s="31">
        <v>60</v>
      </c>
      <c r="V28" s="31">
        <v>60</v>
      </c>
      <c r="W28" s="31">
        <v>60</v>
      </c>
      <c r="X28" s="31">
        <v>60</v>
      </c>
      <c r="Y28" s="31">
        <v>60</v>
      </c>
      <c r="Z28" s="31">
        <v>60</v>
      </c>
      <c r="AA28" s="31">
        <v>60</v>
      </c>
      <c r="AB28" s="31">
        <v>60</v>
      </c>
      <c r="AC28" s="31">
        <v>60</v>
      </c>
      <c r="AD28" s="31">
        <v>60</v>
      </c>
      <c r="AE28" s="31">
        <v>60</v>
      </c>
      <c r="AF28" s="31">
        <v>60</v>
      </c>
      <c r="AG28" s="31">
        <v>60</v>
      </c>
    </row>
    <row r="29" spans="1:33" ht="12.75">
      <c r="A29" s="17">
        <f t="shared" si="1"/>
        <v>18</v>
      </c>
      <c r="B29" s="17">
        <f t="shared" si="0"/>
        <v>19</v>
      </c>
      <c r="C29" s="31">
        <v>60</v>
      </c>
      <c r="D29" s="31">
        <v>60</v>
      </c>
      <c r="E29" s="31">
        <v>60</v>
      </c>
      <c r="F29" s="31">
        <v>60</v>
      </c>
      <c r="G29" s="31">
        <v>60</v>
      </c>
      <c r="H29" s="31">
        <v>60</v>
      </c>
      <c r="I29" s="31">
        <v>60</v>
      </c>
      <c r="J29" s="31">
        <v>60</v>
      </c>
      <c r="K29" s="31">
        <v>60</v>
      </c>
      <c r="L29" s="31">
        <v>60</v>
      </c>
      <c r="M29" s="31">
        <v>60</v>
      </c>
      <c r="N29" s="31">
        <v>60</v>
      </c>
      <c r="O29" s="31">
        <v>60</v>
      </c>
      <c r="P29" s="31">
        <v>60</v>
      </c>
      <c r="Q29" s="31">
        <v>60</v>
      </c>
      <c r="R29" s="31">
        <v>60</v>
      </c>
      <c r="S29" s="31">
        <v>60</v>
      </c>
      <c r="T29" s="31">
        <v>60</v>
      </c>
      <c r="U29" s="31">
        <v>60</v>
      </c>
      <c r="V29" s="31">
        <v>60</v>
      </c>
      <c r="W29" s="31">
        <v>60</v>
      </c>
      <c r="X29" s="31">
        <v>60</v>
      </c>
      <c r="Y29" s="31">
        <v>60</v>
      </c>
      <c r="Z29" s="31">
        <v>60</v>
      </c>
      <c r="AA29" s="31">
        <v>60</v>
      </c>
      <c r="AB29" s="31">
        <v>60</v>
      </c>
      <c r="AC29" s="31">
        <v>60</v>
      </c>
      <c r="AD29" s="31">
        <v>60</v>
      </c>
      <c r="AE29" s="31">
        <v>60</v>
      </c>
      <c r="AF29" s="31">
        <v>60</v>
      </c>
      <c r="AG29" s="31">
        <v>60</v>
      </c>
    </row>
    <row r="30" spans="1:33" ht="12.75">
      <c r="A30" s="17">
        <f t="shared" si="1"/>
        <v>19</v>
      </c>
      <c r="B30" s="17">
        <f t="shared" si="0"/>
        <v>20</v>
      </c>
      <c r="C30" s="31">
        <v>60</v>
      </c>
      <c r="D30" s="31">
        <v>60</v>
      </c>
      <c r="E30" s="31">
        <v>60</v>
      </c>
      <c r="F30" s="31">
        <v>60</v>
      </c>
      <c r="G30" s="31">
        <v>60</v>
      </c>
      <c r="H30" s="31">
        <v>60</v>
      </c>
      <c r="I30" s="31">
        <v>60</v>
      </c>
      <c r="J30" s="31">
        <v>60</v>
      </c>
      <c r="K30" s="31">
        <v>60</v>
      </c>
      <c r="L30" s="31">
        <v>60</v>
      </c>
      <c r="M30" s="31">
        <v>60</v>
      </c>
      <c r="N30" s="31">
        <v>60</v>
      </c>
      <c r="O30" s="31">
        <v>60</v>
      </c>
      <c r="P30" s="31">
        <v>60</v>
      </c>
      <c r="Q30" s="31">
        <v>60</v>
      </c>
      <c r="R30" s="31">
        <v>60</v>
      </c>
      <c r="S30" s="31">
        <v>60</v>
      </c>
      <c r="T30" s="31">
        <v>60</v>
      </c>
      <c r="U30" s="31">
        <v>60</v>
      </c>
      <c r="V30" s="31">
        <v>60</v>
      </c>
      <c r="W30" s="31">
        <v>60</v>
      </c>
      <c r="X30" s="31">
        <v>60</v>
      </c>
      <c r="Y30" s="31">
        <v>60</v>
      </c>
      <c r="Z30" s="31">
        <v>60</v>
      </c>
      <c r="AA30" s="31">
        <v>60</v>
      </c>
      <c r="AB30" s="31">
        <v>60</v>
      </c>
      <c r="AC30" s="31">
        <v>60</v>
      </c>
      <c r="AD30" s="31">
        <v>60</v>
      </c>
      <c r="AE30" s="31">
        <v>60</v>
      </c>
      <c r="AF30" s="31">
        <v>60</v>
      </c>
      <c r="AG30" s="31">
        <v>60</v>
      </c>
    </row>
    <row r="31" spans="1:33" ht="12.75">
      <c r="A31" s="17">
        <f t="shared" si="1"/>
        <v>20</v>
      </c>
      <c r="B31" s="17">
        <f t="shared" si="0"/>
        <v>21</v>
      </c>
      <c r="C31" s="31">
        <v>60</v>
      </c>
      <c r="D31" s="31">
        <v>60</v>
      </c>
      <c r="E31" s="31">
        <v>60</v>
      </c>
      <c r="F31" s="31">
        <v>60</v>
      </c>
      <c r="G31" s="31">
        <v>60</v>
      </c>
      <c r="H31" s="31">
        <v>60</v>
      </c>
      <c r="I31" s="31">
        <v>60</v>
      </c>
      <c r="J31" s="31">
        <v>60</v>
      </c>
      <c r="K31" s="31">
        <v>60</v>
      </c>
      <c r="L31" s="31">
        <v>60</v>
      </c>
      <c r="M31" s="31">
        <v>60</v>
      </c>
      <c r="N31" s="31">
        <v>60</v>
      </c>
      <c r="O31" s="31">
        <v>60</v>
      </c>
      <c r="P31" s="31">
        <v>60</v>
      </c>
      <c r="Q31" s="31">
        <v>60</v>
      </c>
      <c r="R31" s="31">
        <v>60</v>
      </c>
      <c r="S31" s="31">
        <v>60</v>
      </c>
      <c r="T31" s="31">
        <v>60</v>
      </c>
      <c r="U31" s="31">
        <v>60</v>
      </c>
      <c r="V31" s="31">
        <v>60</v>
      </c>
      <c r="W31" s="31">
        <v>60</v>
      </c>
      <c r="X31" s="31">
        <v>60</v>
      </c>
      <c r="Y31" s="31">
        <v>60</v>
      </c>
      <c r="Z31" s="31">
        <v>60</v>
      </c>
      <c r="AA31" s="31">
        <v>60</v>
      </c>
      <c r="AB31" s="31">
        <v>60</v>
      </c>
      <c r="AC31" s="31">
        <v>60</v>
      </c>
      <c r="AD31" s="31">
        <v>60</v>
      </c>
      <c r="AE31" s="31">
        <v>60</v>
      </c>
      <c r="AF31" s="31">
        <v>60</v>
      </c>
      <c r="AG31" s="31">
        <v>60</v>
      </c>
    </row>
    <row r="32" spans="1:33" ht="12.75">
      <c r="A32" s="17">
        <f t="shared" si="1"/>
        <v>21</v>
      </c>
      <c r="B32" s="17">
        <f t="shared" si="0"/>
        <v>22</v>
      </c>
      <c r="C32" s="31">
        <v>60</v>
      </c>
      <c r="D32" s="31">
        <v>60</v>
      </c>
      <c r="E32" s="31">
        <v>60</v>
      </c>
      <c r="F32" s="31">
        <v>60</v>
      </c>
      <c r="G32" s="31">
        <v>60</v>
      </c>
      <c r="H32" s="31">
        <v>60</v>
      </c>
      <c r="I32" s="31">
        <v>60</v>
      </c>
      <c r="J32" s="31">
        <v>60</v>
      </c>
      <c r="K32" s="31">
        <v>60</v>
      </c>
      <c r="L32" s="31">
        <v>60</v>
      </c>
      <c r="M32" s="31">
        <v>60</v>
      </c>
      <c r="N32" s="31">
        <v>60</v>
      </c>
      <c r="O32" s="31">
        <v>60</v>
      </c>
      <c r="P32" s="31">
        <v>60</v>
      </c>
      <c r="Q32" s="31">
        <v>60</v>
      </c>
      <c r="R32" s="31">
        <v>60</v>
      </c>
      <c r="S32" s="31">
        <v>60</v>
      </c>
      <c r="T32" s="31">
        <v>60</v>
      </c>
      <c r="U32" s="31">
        <v>60</v>
      </c>
      <c r="V32" s="31">
        <v>60</v>
      </c>
      <c r="W32" s="31">
        <v>60</v>
      </c>
      <c r="X32" s="31">
        <v>60</v>
      </c>
      <c r="Y32" s="31">
        <v>60</v>
      </c>
      <c r="Z32" s="31">
        <v>60</v>
      </c>
      <c r="AA32" s="31">
        <v>60</v>
      </c>
      <c r="AB32" s="31">
        <v>60</v>
      </c>
      <c r="AC32" s="31">
        <v>60</v>
      </c>
      <c r="AD32" s="31">
        <v>60</v>
      </c>
      <c r="AE32" s="31">
        <v>60</v>
      </c>
      <c r="AF32" s="31">
        <v>60</v>
      </c>
      <c r="AG32" s="31">
        <v>60</v>
      </c>
    </row>
    <row r="33" spans="1:33" ht="12.75">
      <c r="A33" s="17">
        <f t="shared" si="1"/>
        <v>22</v>
      </c>
      <c r="B33" s="17">
        <f t="shared" si="0"/>
        <v>23</v>
      </c>
      <c r="C33" s="31">
        <v>60</v>
      </c>
      <c r="D33" s="31">
        <v>60</v>
      </c>
      <c r="E33" s="31">
        <v>60</v>
      </c>
      <c r="F33" s="31">
        <v>60</v>
      </c>
      <c r="G33" s="31">
        <v>60</v>
      </c>
      <c r="H33" s="31">
        <v>60</v>
      </c>
      <c r="I33" s="31">
        <v>60</v>
      </c>
      <c r="J33" s="31">
        <v>60</v>
      </c>
      <c r="K33" s="31">
        <v>60</v>
      </c>
      <c r="L33" s="31">
        <v>60</v>
      </c>
      <c r="M33" s="31">
        <v>60</v>
      </c>
      <c r="N33" s="31">
        <v>60</v>
      </c>
      <c r="O33" s="31">
        <v>60</v>
      </c>
      <c r="P33" s="31">
        <v>60</v>
      </c>
      <c r="Q33" s="31">
        <v>60</v>
      </c>
      <c r="R33" s="31">
        <v>60</v>
      </c>
      <c r="S33" s="31">
        <v>60</v>
      </c>
      <c r="T33" s="31">
        <v>60</v>
      </c>
      <c r="U33" s="31">
        <v>60</v>
      </c>
      <c r="V33" s="31">
        <v>60</v>
      </c>
      <c r="W33" s="31">
        <v>60</v>
      </c>
      <c r="X33" s="31">
        <v>60</v>
      </c>
      <c r="Y33" s="31">
        <v>60</v>
      </c>
      <c r="Z33" s="31">
        <v>60</v>
      </c>
      <c r="AA33" s="31">
        <v>60</v>
      </c>
      <c r="AB33" s="31">
        <v>60</v>
      </c>
      <c r="AC33" s="31">
        <v>60</v>
      </c>
      <c r="AD33" s="31">
        <v>60</v>
      </c>
      <c r="AE33" s="31">
        <v>60</v>
      </c>
      <c r="AF33" s="31">
        <v>60</v>
      </c>
      <c r="AG33" s="31">
        <v>60</v>
      </c>
    </row>
    <row r="34" spans="1:33" ht="12.75">
      <c r="A34" s="17">
        <f t="shared" si="1"/>
        <v>23</v>
      </c>
      <c r="B34" s="17">
        <f t="shared" si="0"/>
        <v>24</v>
      </c>
      <c r="C34" s="31">
        <v>60</v>
      </c>
      <c r="D34" s="31">
        <v>60</v>
      </c>
      <c r="E34" s="31">
        <v>60</v>
      </c>
      <c r="F34" s="31">
        <v>60</v>
      </c>
      <c r="G34" s="31">
        <v>60</v>
      </c>
      <c r="H34" s="31">
        <v>60</v>
      </c>
      <c r="I34" s="31">
        <v>60</v>
      </c>
      <c r="J34" s="31">
        <v>60</v>
      </c>
      <c r="K34" s="31">
        <v>60</v>
      </c>
      <c r="L34" s="31">
        <v>60</v>
      </c>
      <c r="M34" s="31">
        <v>60</v>
      </c>
      <c r="N34" s="31">
        <v>60</v>
      </c>
      <c r="O34" s="31">
        <v>60</v>
      </c>
      <c r="P34" s="31">
        <v>60</v>
      </c>
      <c r="Q34" s="31">
        <v>60</v>
      </c>
      <c r="R34" s="31">
        <v>60</v>
      </c>
      <c r="S34" s="31">
        <v>60</v>
      </c>
      <c r="T34" s="31">
        <v>60</v>
      </c>
      <c r="U34" s="31">
        <v>60</v>
      </c>
      <c r="V34" s="31">
        <v>60</v>
      </c>
      <c r="W34" s="31">
        <v>60</v>
      </c>
      <c r="X34" s="31">
        <v>60</v>
      </c>
      <c r="Y34" s="31">
        <v>60</v>
      </c>
      <c r="Z34" s="31">
        <v>60</v>
      </c>
      <c r="AA34" s="31">
        <v>60</v>
      </c>
      <c r="AB34" s="31">
        <v>60</v>
      </c>
      <c r="AC34" s="31">
        <v>60</v>
      </c>
      <c r="AD34" s="31">
        <v>60</v>
      </c>
      <c r="AE34" s="31">
        <v>60</v>
      </c>
      <c r="AF34" s="31">
        <v>60</v>
      </c>
      <c r="AG34" s="31">
        <v>60</v>
      </c>
    </row>
    <row r="35" spans="1:33" ht="13.5" thickBot="1">
      <c r="A35" s="57" t="s">
        <v>0</v>
      </c>
      <c r="B35" s="57"/>
      <c r="C35" s="16">
        <f>SUM(C11:C34)</f>
        <v>1440</v>
      </c>
      <c r="D35" s="16">
        <f aca="true" t="shared" si="2" ref="D35:AG35">SUM(D11:D34)</f>
        <v>1440</v>
      </c>
      <c r="E35" s="16">
        <f t="shared" si="2"/>
        <v>1440</v>
      </c>
      <c r="F35" s="16">
        <f t="shared" si="2"/>
        <v>1440</v>
      </c>
      <c r="G35" s="16">
        <f t="shared" si="2"/>
        <v>1440</v>
      </c>
      <c r="H35" s="16">
        <f t="shared" si="2"/>
        <v>1440</v>
      </c>
      <c r="I35" s="16">
        <f t="shared" si="2"/>
        <v>1440</v>
      </c>
      <c r="J35" s="16">
        <f t="shared" si="2"/>
        <v>1440</v>
      </c>
      <c r="K35" s="16">
        <f t="shared" si="2"/>
        <v>1440</v>
      </c>
      <c r="L35" s="16">
        <f t="shared" si="2"/>
        <v>1440</v>
      </c>
      <c r="M35" s="16">
        <f t="shared" si="2"/>
        <v>1440</v>
      </c>
      <c r="N35" s="16">
        <f t="shared" si="2"/>
        <v>1440</v>
      </c>
      <c r="O35" s="16">
        <f t="shared" si="2"/>
        <v>1440</v>
      </c>
      <c r="P35" s="16">
        <f t="shared" si="2"/>
        <v>1440</v>
      </c>
      <c r="Q35" s="16">
        <f t="shared" si="2"/>
        <v>1440</v>
      </c>
      <c r="R35" s="16">
        <f t="shared" si="2"/>
        <v>1440</v>
      </c>
      <c r="S35" s="16">
        <f t="shared" si="2"/>
        <v>1440</v>
      </c>
      <c r="T35" s="16">
        <f t="shared" si="2"/>
        <v>1440</v>
      </c>
      <c r="U35" s="16">
        <f t="shared" si="2"/>
        <v>1440</v>
      </c>
      <c r="V35" s="16">
        <f t="shared" si="2"/>
        <v>1440</v>
      </c>
      <c r="W35" s="16">
        <f t="shared" si="2"/>
        <v>1440</v>
      </c>
      <c r="X35" s="16">
        <f t="shared" si="2"/>
        <v>1440</v>
      </c>
      <c r="Y35" s="16">
        <f t="shared" si="2"/>
        <v>1440</v>
      </c>
      <c r="Z35" s="16">
        <f t="shared" si="2"/>
        <v>1440</v>
      </c>
      <c r="AA35" s="16">
        <f t="shared" si="2"/>
        <v>1440</v>
      </c>
      <c r="AB35" s="16">
        <f t="shared" si="2"/>
        <v>1440</v>
      </c>
      <c r="AC35" s="16">
        <f t="shared" si="2"/>
        <v>1440</v>
      </c>
      <c r="AD35" s="16">
        <f t="shared" si="2"/>
        <v>1440</v>
      </c>
      <c r="AE35" s="16">
        <f t="shared" si="2"/>
        <v>1440</v>
      </c>
      <c r="AF35" s="16">
        <f t="shared" si="2"/>
        <v>1440</v>
      </c>
      <c r="AG35" s="16">
        <f t="shared" si="2"/>
        <v>1440</v>
      </c>
    </row>
    <row r="36" spans="1:33" ht="13.5" thickBot="1">
      <c r="A36" s="58" t="s">
        <v>40</v>
      </c>
      <c r="B36" s="59"/>
      <c r="C36" s="59"/>
      <c r="D36" s="59"/>
      <c r="E36" s="59"/>
      <c r="F36" s="59"/>
      <c r="G36" s="59"/>
      <c r="H36" s="59"/>
      <c r="I36" s="60"/>
      <c r="J36" s="66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8"/>
      <c r="AG36" s="28">
        <f>SUM(C35:AG35)</f>
        <v>44640</v>
      </c>
    </row>
    <row r="37" spans="1:33" ht="13.5" thickBot="1">
      <c r="A37" s="72" t="s">
        <v>41</v>
      </c>
      <c r="B37" s="73"/>
      <c r="C37" s="73"/>
      <c r="D37" s="73"/>
      <c r="E37" s="73"/>
      <c r="F37" s="73"/>
      <c r="G37" s="73"/>
      <c r="H37" s="73"/>
      <c r="I37" s="74"/>
      <c r="J37" s="69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1"/>
      <c r="AG37" s="27">
        <v>63.53</v>
      </c>
    </row>
    <row r="38" spans="1:33" ht="13.5" thickBot="1">
      <c r="A38" s="58" t="s">
        <v>42</v>
      </c>
      <c r="B38" s="59"/>
      <c r="C38" s="59"/>
      <c r="D38" s="59"/>
      <c r="E38" s="59"/>
      <c r="F38" s="59"/>
      <c r="G38" s="59"/>
      <c r="H38" s="59"/>
      <c r="I38" s="60"/>
      <c r="J38" s="66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8"/>
      <c r="AG38" s="27">
        <f>AG36*AG37</f>
        <v>2835979.2</v>
      </c>
    </row>
    <row r="39" spans="1:33" ht="13.5" thickBot="1">
      <c r="A39" s="58" t="s">
        <v>6</v>
      </c>
      <c r="B39" s="59"/>
      <c r="C39" s="59"/>
      <c r="D39" s="59"/>
      <c r="E39" s="59"/>
      <c r="F39" s="59"/>
      <c r="G39" s="59"/>
      <c r="H39" s="59"/>
      <c r="I39" s="60"/>
      <c r="J39" s="66" t="s">
        <v>9</v>
      </c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8"/>
      <c r="AG39" s="27">
        <f>AG38*0.24</f>
        <v>680635.008</v>
      </c>
    </row>
    <row r="40" spans="1:33" ht="13.5" thickBot="1">
      <c r="A40" s="58" t="s">
        <v>7</v>
      </c>
      <c r="B40" s="59"/>
      <c r="C40" s="59"/>
      <c r="D40" s="59"/>
      <c r="E40" s="59"/>
      <c r="F40" s="59"/>
      <c r="G40" s="59"/>
      <c r="H40" s="59"/>
      <c r="I40" s="60"/>
      <c r="J40" s="66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8"/>
      <c r="AG40" s="27">
        <f>AG38+AG39</f>
        <v>3516614.208</v>
      </c>
    </row>
    <row r="41" ht="12.75">
      <c r="W41" s="2" t="s">
        <v>9</v>
      </c>
    </row>
    <row r="42" spans="30:32" ht="12.75">
      <c r="AD42" s="3"/>
      <c r="AE42" s="3"/>
      <c r="AF42" s="20"/>
    </row>
    <row r="43" spans="2:29" ht="12.75">
      <c r="B43" s="3" t="s">
        <v>43</v>
      </c>
      <c r="N43" s="3"/>
      <c r="AC43" s="3" t="s">
        <v>44</v>
      </c>
    </row>
    <row r="44" ht="12.75">
      <c r="AF44" s="4"/>
    </row>
    <row r="47" ht="12.75">
      <c r="J47" s="19"/>
    </row>
  </sheetData>
  <sheetProtection/>
  <mergeCells count="16">
    <mergeCell ref="A39:I39"/>
    <mergeCell ref="A40:I40"/>
    <mergeCell ref="J36:AF36"/>
    <mergeCell ref="J37:AF37"/>
    <mergeCell ref="J38:AF38"/>
    <mergeCell ref="J39:AF39"/>
    <mergeCell ref="J40:AF40"/>
    <mergeCell ref="A36:I36"/>
    <mergeCell ref="A37:I37"/>
    <mergeCell ref="A38:I38"/>
    <mergeCell ref="B4:E4"/>
    <mergeCell ref="A35:B35"/>
    <mergeCell ref="A7:E7"/>
    <mergeCell ref="F7:AG7"/>
    <mergeCell ref="A8:B8"/>
    <mergeCell ref="C8:AG8"/>
  </mergeCells>
  <printOptions/>
  <pageMargins left="0.75" right="0.75" top="1" bottom="1" header="0.5" footer="0.5"/>
  <pageSetup fitToHeight="1" fitToWidth="1" horizontalDpi="300" verticalDpi="300" orientation="landscape" paperSize="9" scale="66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5"/>
  <sheetViews>
    <sheetView zoomScalePageLayoutView="0" workbookViewId="0" topLeftCell="A1">
      <selection activeCell="P3" sqref="P3"/>
    </sheetView>
  </sheetViews>
  <sheetFormatPr defaultColWidth="9.140625" defaultRowHeight="12.75"/>
  <cols>
    <col min="1" max="1" width="7.421875" style="1" customWidth="1"/>
    <col min="2" max="2" width="10.57421875" style="1" customWidth="1"/>
    <col min="3" max="3" width="6.00390625" style="1" customWidth="1"/>
    <col min="4" max="4" width="5.28125" style="1" customWidth="1"/>
    <col min="5" max="5" width="4.8515625" style="1" customWidth="1"/>
    <col min="6" max="11" width="2.00390625" style="1" bestFit="1" customWidth="1"/>
    <col min="12" max="14" width="3.00390625" style="1" bestFit="1" customWidth="1"/>
    <col min="15" max="15" width="3.8515625" style="1" bestFit="1" customWidth="1"/>
    <col min="16" max="16" width="4.7109375" style="1" customWidth="1"/>
    <col min="17" max="20" width="4.421875" style="1" bestFit="1" customWidth="1"/>
    <col min="21" max="25" width="4.421875" style="2" bestFit="1" customWidth="1"/>
    <col min="26" max="26" width="4.57421875" style="1" customWidth="1"/>
    <col min="27" max="27" width="4.421875" style="1" bestFit="1" customWidth="1"/>
    <col min="28" max="28" width="3.8515625" style="1" bestFit="1" customWidth="1"/>
    <col min="29" max="29" width="4.7109375" style="1" customWidth="1"/>
    <col min="30" max="30" width="5.421875" style="1" customWidth="1"/>
    <col min="31" max="31" width="4.421875" style="1" bestFit="1" customWidth="1"/>
    <col min="32" max="32" width="3.8515625" style="1" bestFit="1" customWidth="1"/>
    <col min="33" max="33" width="4.421875" style="1" bestFit="1" customWidth="1"/>
    <col min="34" max="16384" width="9.140625" style="1" customWidth="1"/>
  </cols>
  <sheetData>
    <row r="1" spans="1:4" ht="12.75">
      <c r="A1" s="21" t="s">
        <v>110</v>
      </c>
      <c r="D1" s="1" t="s">
        <v>111</v>
      </c>
    </row>
    <row r="2" spans="1:20" ht="12.75">
      <c r="A2" s="3"/>
      <c r="B2" s="3"/>
      <c r="C2" s="3"/>
      <c r="D2" s="3"/>
      <c r="R2" s="3"/>
      <c r="S2" s="3"/>
      <c r="T2" s="3"/>
    </row>
    <row r="3" spans="2:20" ht="12.75">
      <c r="B3" s="3"/>
      <c r="C3" s="3"/>
      <c r="D3" s="3"/>
      <c r="R3" s="3"/>
      <c r="S3" s="3"/>
      <c r="T3" s="3"/>
    </row>
    <row r="4" spans="1:20" ht="12.75">
      <c r="A4" s="22" t="s">
        <v>38</v>
      </c>
      <c r="B4" s="80" t="s">
        <v>84</v>
      </c>
      <c r="C4" s="81"/>
      <c r="D4" s="81"/>
      <c r="E4" s="81"/>
      <c r="F4" s="81"/>
      <c r="G4" s="81"/>
      <c r="H4" s="81"/>
      <c r="R4" s="3"/>
      <c r="S4" s="3"/>
      <c r="T4" s="3"/>
    </row>
    <row r="5" spans="1:20" ht="12.75">
      <c r="A5" s="22" t="s">
        <v>39</v>
      </c>
      <c r="B5" s="25">
        <v>2011</v>
      </c>
      <c r="C5" s="24"/>
      <c r="R5" s="3"/>
      <c r="S5" s="3"/>
      <c r="T5" s="3"/>
    </row>
    <row r="6" spans="1:20" ht="13.5" thickBot="1">
      <c r="A6" s="4"/>
      <c r="B6" s="4"/>
      <c r="C6" s="4"/>
      <c r="D6" s="3"/>
      <c r="R6" s="3"/>
      <c r="S6" s="3"/>
      <c r="T6" s="3"/>
    </row>
    <row r="7" spans="1:33" ht="15.75" customHeight="1" thickBot="1">
      <c r="A7" s="58" t="s">
        <v>10</v>
      </c>
      <c r="B7" s="59"/>
      <c r="C7" s="59"/>
      <c r="D7" s="59"/>
      <c r="E7" s="60"/>
      <c r="F7" s="61" t="s">
        <v>2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3"/>
    </row>
    <row r="8" spans="1:33" ht="13.5" customHeight="1" thickBot="1">
      <c r="A8" s="64" t="s">
        <v>1</v>
      </c>
      <c r="B8" s="65"/>
      <c r="C8" s="62" t="s">
        <v>8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3"/>
    </row>
    <row r="9" spans="1:33" ht="12.75">
      <c r="A9" s="5" t="s">
        <v>3</v>
      </c>
      <c r="B9" s="6" t="s">
        <v>4</v>
      </c>
      <c r="C9" s="7">
        <v>1</v>
      </c>
      <c r="D9" s="7">
        <v>2</v>
      </c>
      <c r="E9" s="7">
        <v>3</v>
      </c>
      <c r="F9" s="7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8">
        <v>17</v>
      </c>
      <c r="T9" s="8">
        <v>18</v>
      </c>
      <c r="U9" s="7">
        <v>19</v>
      </c>
      <c r="V9" s="7">
        <v>20</v>
      </c>
      <c r="W9" s="7">
        <v>21</v>
      </c>
      <c r="X9" s="7">
        <v>22</v>
      </c>
      <c r="Y9" s="7">
        <v>23</v>
      </c>
      <c r="Z9" s="8">
        <v>24</v>
      </c>
      <c r="AA9" s="8">
        <v>25</v>
      </c>
      <c r="AB9" s="8">
        <v>26</v>
      </c>
      <c r="AC9" s="8">
        <v>27</v>
      </c>
      <c r="AD9" s="8">
        <v>28</v>
      </c>
      <c r="AE9" s="8">
        <v>29</v>
      </c>
      <c r="AF9" s="8">
        <v>30</v>
      </c>
      <c r="AG9" s="9">
        <v>31</v>
      </c>
    </row>
    <row r="10" spans="1:34" ht="12.75">
      <c r="A10" s="10"/>
      <c r="B10" s="11"/>
      <c r="C10" s="12"/>
      <c r="D10" s="12"/>
      <c r="E10" s="12"/>
      <c r="F10" s="12"/>
      <c r="G10" s="13"/>
      <c r="H10" s="13"/>
      <c r="I10" s="13"/>
      <c r="J10" s="13"/>
      <c r="K10" s="13"/>
      <c r="L10" s="12"/>
      <c r="M10" s="12"/>
      <c r="N10" s="12"/>
      <c r="O10" s="12"/>
      <c r="P10" s="12"/>
      <c r="Q10" s="12"/>
      <c r="R10" s="12"/>
      <c r="S10" s="13"/>
      <c r="T10" s="13"/>
      <c r="U10" s="12"/>
      <c r="V10" s="12"/>
      <c r="W10" s="12"/>
      <c r="X10" s="12"/>
      <c r="Y10" s="12"/>
      <c r="Z10" s="13"/>
      <c r="AA10" s="13"/>
      <c r="AB10" s="13"/>
      <c r="AC10" s="13"/>
      <c r="AD10" s="13"/>
      <c r="AE10" s="13"/>
      <c r="AF10" s="13"/>
      <c r="AG10" s="13"/>
      <c r="AH10" s="14"/>
    </row>
    <row r="11" spans="1:33" ht="12.75">
      <c r="A11" s="15">
        <v>0</v>
      </c>
      <c r="B11" s="15">
        <v>1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pans="1:33" ht="12.75">
      <c r="A12" s="17">
        <v>1</v>
      </c>
      <c r="B12" s="17">
        <f aca="true" t="shared" si="0" ref="B12:B34">B11+1</f>
        <v>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12.75">
      <c r="A13" s="17">
        <f aca="true" t="shared" si="1" ref="A13:A34">A12+1</f>
        <v>2</v>
      </c>
      <c r="B13" s="17">
        <f t="shared" si="0"/>
        <v>3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ht="12.75">
      <c r="A14" s="17">
        <f t="shared" si="1"/>
        <v>3</v>
      </c>
      <c r="B14" s="17">
        <f t="shared" si="0"/>
        <v>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ht="12.75">
      <c r="A15" s="17">
        <f t="shared" si="1"/>
        <v>4</v>
      </c>
      <c r="B15" s="17">
        <f t="shared" si="0"/>
        <v>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ht="12.75">
      <c r="A16" s="17">
        <f t="shared" si="1"/>
        <v>5</v>
      </c>
      <c r="B16" s="17">
        <f t="shared" si="0"/>
        <v>6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ht="12.75">
      <c r="A17" s="17">
        <f t="shared" si="1"/>
        <v>6</v>
      </c>
      <c r="B17" s="17">
        <f t="shared" si="0"/>
        <v>7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12.75">
      <c r="A18" s="17">
        <f t="shared" si="1"/>
        <v>7</v>
      </c>
      <c r="B18" s="17">
        <f t="shared" si="0"/>
        <v>8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ht="12.75">
      <c r="A19" s="17">
        <f t="shared" si="1"/>
        <v>8</v>
      </c>
      <c r="B19" s="17">
        <f t="shared" si="0"/>
        <v>9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ht="12.75">
      <c r="A20" s="17">
        <f t="shared" si="1"/>
        <v>9</v>
      </c>
      <c r="B20" s="17">
        <f t="shared" si="0"/>
        <v>10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12.75">
      <c r="A21" s="17">
        <f t="shared" si="1"/>
        <v>10</v>
      </c>
      <c r="B21" s="17">
        <f t="shared" si="0"/>
        <v>11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</row>
    <row r="22" spans="1:33" ht="12.75">
      <c r="A22" s="17">
        <f t="shared" si="1"/>
        <v>11</v>
      </c>
      <c r="B22" s="17">
        <f t="shared" si="0"/>
        <v>12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ht="12.75">
      <c r="A23" s="17">
        <f t="shared" si="1"/>
        <v>12</v>
      </c>
      <c r="B23" s="17">
        <f t="shared" si="0"/>
        <v>13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ht="12.75">
      <c r="A24" s="17">
        <f t="shared" si="1"/>
        <v>13</v>
      </c>
      <c r="B24" s="17">
        <f t="shared" si="0"/>
        <v>14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 ht="12.75">
      <c r="A25" s="17">
        <f t="shared" si="1"/>
        <v>14</v>
      </c>
      <c r="B25" s="17">
        <f t="shared" si="0"/>
        <v>15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 ht="12.75">
      <c r="A26" s="17">
        <f t="shared" si="1"/>
        <v>15</v>
      </c>
      <c r="B26" s="17">
        <f t="shared" si="0"/>
        <v>16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 ht="12.75">
      <c r="A27" s="17">
        <f t="shared" si="1"/>
        <v>16</v>
      </c>
      <c r="B27" s="17">
        <f t="shared" si="0"/>
        <v>17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</row>
    <row r="28" spans="1:33" ht="12.75">
      <c r="A28" s="17">
        <f t="shared" si="1"/>
        <v>17</v>
      </c>
      <c r="B28" s="17">
        <f t="shared" si="0"/>
        <v>18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1:33" ht="12.75">
      <c r="A29" s="17">
        <f t="shared" si="1"/>
        <v>18</v>
      </c>
      <c r="B29" s="17">
        <f t="shared" si="0"/>
        <v>19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1:33" ht="12.75">
      <c r="A30" s="17">
        <f t="shared" si="1"/>
        <v>19</v>
      </c>
      <c r="B30" s="17">
        <f t="shared" si="0"/>
        <v>20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1:33" ht="12.75">
      <c r="A31" s="17">
        <f t="shared" si="1"/>
        <v>20</v>
      </c>
      <c r="B31" s="17">
        <f t="shared" si="0"/>
        <v>21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1:33" ht="12.75">
      <c r="A32" s="17">
        <f t="shared" si="1"/>
        <v>21</v>
      </c>
      <c r="B32" s="17">
        <f t="shared" si="0"/>
        <v>22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1:33" ht="12.75">
      <c r="A33" s="17">
        <f t="shared" si="1"/>
        <v>22</v>
      </c>
      <c r="B33" s="17">
        <f t="shared" si="0"/>
        <v>23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1:33" ht="12.75">
      <c r="A34" s="17">
        <f t="shared" si="1"/>
        <v>23</v>
      </c>
      <c r="B34" s="17">
        <f t="shared" si="0"/>
        <v>24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1:33" ht="13.5" thickBot="1">
      <c r="A35" s="57" t="s">
        <v>0</v>
      </c>
      <c r="B35" s="57"/>
      <c r="C35" s="26">
        <f>SUM(C11:C34)</f>
        <v>0</v>
      </c>
      <c r="D35" s="26">
        <f aca="true" t="shared" si="2" ref="D35:AG35">SUM(D11:D34)</f>
        <v>0</v>
      </c>
      <c r="E35" s="26">
        <f t="shared" si="2"/>
        <v>0</v>
      </c>
      <c r="F35" s="26">
        <f t="shared" si="2"/>
        <v>0</v>
      </c>
      <c r="G35" s="18">
        <f t="shared" si="2"/>
        <v>0</v>
      </c>
      <c r="H35" s="18">
        <f t="shared" si="2"/>
        <v>0</v>
      </c>
      <c r="I35" s="18">
        <f>SUM(I11:I34)</f>
        <v>0</v>
      </c>
      <c r="J35" s="18">
        <f>SUM(J11:J34)</f>
        <v>0</v>
      </c>
      <c r="K35" s="18">
        <f>SUM(K11:K34)</f>
        <v>0</v>
      </c>
      <c r="L35" s="26">
        <f t="shared" si="2"/>
        <v>0</v>
      </c>
      <c r="M35" s="26">
        <f t="shared" si="2"/>
        <v>0</v>
      </c>
      <c r="N35" s="26">
        <f t="shared" si="2"/>
        <v>0</v>
      </c>
      <c r="O35" s="26">
        <f t="shared" si="2"/>
        <v>0</v>
      </c>
      <c r="P35" s="26">
        <f t="shared" si="2"/>
        <v>0</v>
      </c>
      <c r="Q35" s="26">
        <f t="shared" si="2"/>
        <v>0</v>
      </c>
      <c r="R35" s="26">
        <f t="shared" si="2"/>
        <v>0</v>
      </c>
      <c r="S35" s="26">
        <f t="shared" si="2"/>
        <v>0</v>
      </c>
      <c r="T35" s="26"/>
      <c r="U35" s="26">
        <f t="shared" si="2"/>
        <v>0</v>
      </c>
      <c r="V35" s="26">
        <f t="shared" si="2"/>
        <v>0</v>
      </c>
      <c r="W35" s="26">
        <f t="shared" si="2"/>
        <v>0</v>
      </c>
      <c r="X35" s="26">
        <f t="shared" si="2"/>
        <v>0</v>
      </c>
      <c r="Y35" s="26">
        <f t="shared" si="2"/>
        <v>0</v>
      </c>
      <c r="Z35" s="18">
        <f t="shared" si="2"/>
        <v>0</v>
      </c>
      <c r="AA35" s="18">
        <f t="shared" si="2"/>
        <v>0</v>
      </c>
      <c r="AB35" s="18">
        <f t="shared" si="2"/>
        <v>0</v>
      </c>
      <c r="AC35" s="18">
        <f t="shared" si="2"/>
        <v>0</v>
      </c>
      <c r="AD35" s="18">
        <f t="shared" si="2"/>
        <v>0</v>
      </c>
      <c r="AE35" s="18">
        <f t="shared" si="2"/>
        <v>0</v>
      </c>
      <c r="AF35" s="18">
        <f t="shared" si="2"/>
        <v>0</v>
      </c>
      <c r="AG35" s="18">
        <f t="shared" si="2"/>
        <v>0</v>
      </c>
    </row>
    <row r="36" spans="1:33" ht="13.5" thickBot="1">
      <c r="A36" s="58" t="s">
        <v>40</v>
      </c>
      <c r="B36" s="59"/>
      <c r="C36" s="59"/>
      <c r="D36" s="59"/>
      <c r="E36" s="59"/>
      <c r="F36" s="59"/>
      <c r="G36" s="59"/>
      <c r="H36" s="59"/>
      <c r="I36" s="60"/>
      <c r="J36" s="66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8"/>
      <c r="AG36" s="28">
        <f>SUM(C35:AG35)</f>
        <v>0</v>
      </c>
    </row>
    <row r="37" spans="1:33" ht="12.75">
      <c r="A37" s="81"/>
      <c r="B37" s="81"/>
      <c r="C37" s="81"/>
      <c r="D37" s="81"/>
      <c r="E37" s="81"/>
      <c r="F37" s="81"/>
      <c r="G37" s="81"/>
      <c r="H37" s="81"/>
      <c r="I37" s="81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29"/>
    </row>
    <row r="38" spans="1:33" ht="12.75">
      <c r="A38" s="23" t="s">
        <v>98</v>
      </c>
      <c r="B38" s="23"/>
      <c r="C38" s="23"/>
      <c r="D38" s="23"/>
      <c r="E38" s="23"/>
      <c r="F38" s="23"/>
      <c r="G38" s="23"/>
      <c r="H38" s="23"/>
      <c r="I38" s="23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9"/>
    </row>
    <row r="39" ht="12.75">
      <c r="W39" s="2" t="s">
        <v>9</v>
      </c>
    </row>
    <row r="40" spans="30:32" ht="12.75">
      <c r="AD40" s="3"/>
      <c r="AE40" s="3"/>
      <c r="AF40" s="20"/>
    </row>
    <row r="41" spans="2:29" ht="12.75">
      <c r="B41" s="3" t="s">
        <v>43</v>
      </c>
      <c r="N41" s="3"/>
      <c r="AC41" s="3" t="s">
        <v>44</v>
      </c>
    </row>
    <row r="42" ht="12.75">
      <c r="AF42" s="4"/>
    </row>
    <row r="45" ht="12.75">
      <c r="J45" s="19"/>
    </row>
  </sheetData>
  <sheetProtection/>
  <mergeCells count="10">
    <mergeCell ref="A35:B35"/>
    <mergeCell ref="A36:I36"/>
    <mergeCell ref="J36:AF36"/>
    <mergeCell ref="A37:I37"/>
    <mergeCell ref="J37:AF37"/>
    <mergeCell ref="B4:H4"/>
    <mergeCell ref="A7:E7"/>
    <mergeCell ref="F7:AG7"/>
    <mergeCell ref="A8:B8"/>
    <mergeCell ref="C8:AG8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E47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7.421875" style="1" customWidth="1"/>
    <col min="2" max="2" width="11.421875" style="1" customWidth="1"/>
    <col min="3" max="3" width="6.00390625" style="1" customWidth="1"/>
    <col min="4" max="4" width="5.28125" style="1" customWidth="1"/>
    <col min="5" max="8" width="5.57421875" style="1" bestFit="1" customWidth="1"/>
    <col min="9" max="9" width="5.28125" style="1" customWidth="1"/>
    <col min="10" max="20" width="5.57421875" style="1" bestFit="1" customWidth="1"/>
    <col min="21" max="25" width="5.57421875" style="2" bestFit="1" customWidth="1"/>
    <col min="26" max="28" width="5.57421875" style="1" bestFit="1" customWidth="1"/>
    <col min="29" max="29" width="7.140625" style="1" customWidth="1"/>
    <col min="30" max="30" width="11.7109375" style="1" bestFit="1" customWidth="1"/>
    <col min="31" max="16384" width="9.140625" style="1" customWidth="1"/>
  </cols>
  <sheetData>
    <row r="1" spans="1:4" ht="12.75">
      <c r="A1" s="21" t="s">
        <v>52</v>
      </c>
      <c r="D1" s="1" t="s">
        <v>99</v>
      </c>
    </row>
    <row r="2" spans="1:20" ht="12.75">
      <c r="A2" s="3"/>
      <c r="B2" s="3"/>
      <c r="C2" s="3"/>
      <c r="D2" s="3"/>
      <c r="R2" s="3"/>
      <c r="S2" s="3"/>
      <c r="T2" s="3"/>
    </row>
    <row r="3" spans="2:20" ht="12.75">
      <c r="B3" s="3"/>
      <c r="C3" s="3"/>
      <c r="D3" s="3"/>
      <c r="R3" s="3"/>
      <c r="S3" s="3"/>
      <c r="T3" s="3"/>
    </row>
    <row r="4" spans="1:20" ht="12.75">
      <c r="A4" s="22" t="s">
        <v>38</v>
      </c>
      <c r="B4" s="56" t="s">
        <v>53</v>
      </c>
      <c r="C4" s="56"/>
      <c r="D4" s="56"/>
      <c r="E4" s="56"/>
      <c r="R4" s="3"/>
      <c r="S4" s="3"/>
      <c r="T4" s="3"/>
    </row>
    <row r="5" spans="1:20" ht="12.75">
      <c r="A5" s="22" t="s">
        <v>39</v>
      </c>
      <c r="B5" s="30">
        <v>2011</v>
      </c>
      <c r="C5" s="24"/>
      <c r="R5" s="3"/>
      <c r="S5" s="3"/>
      <c r="T5" s="3"/>
    </row>
    <row r="6" spans="1:20" ht="13.5" thickBot="1">
      <c r="A6" s="4"/>
      <c r="B6" s="4"/>
      <c r="C6" s="4"/>
      <c r="D6" s="3"/>
      <c r="R6" s="3"/>
      <c r="S6" s="3"/>
      <c r="T6" s="3"/>
    </row>
    <row r="7" spans="1:30" ht="15.75" customHeight="1" thickBot="1">
      <c r="A7" s="58" t="s">
        <v>10</v>
      </c>
      <c r="B7" s="59"/>
      <c r="C7" s="59"/>
      <c r="D7" s="59"/>
      <c r="E7" s="60"/>
      <c r="F7" s="61" t="s">
        <v>2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</row>
    <row r="8" spans="1:30" ht="13.5" customHeight="1" thickBot="1">
      <c r="A8" s="64" t="s">
        <v>1</v>
      </c>
      <c r="B8" s="65"/>
      <c r="C8" s="62" t="s">
        <v>8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</row>
    <row r="9" spans="1:30" ht="12.75">
      <c r="A9" s="5" t="s">
        <v>3</v>
      </c>
      <c r="B9" s="6" t="s">
        <v>4</v>
      </c>
      <c r="C9" s="7">
        <v>1</v>
      </c>
      <c r="D9" s="7">
        <v>2</v>
      </c>
      <c r="E9" s="7">
        <v>3</v>
      </c>
      <c r="F9" s="7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8">
        <v>17</v>
      </c>
      <c r="T9" s="8">
        <v>18</v>
      </c>
      <c r="U9" s="7">
        <v>19</v>
      </c>
      <c r="V9" s="7">
        <v>20</v>
      </c>
      <c r="W9" s="7">
        <v>21</v>
      </c>
      <c r="X9" s="7">
        <v>22</v>
      </c>
      <c r="Y9" s="7">
        <v>23</v>
      </c>
      <c r="Z9" s="8">
        <v>24</v>
      </c>
      <c r="AA9" s="8">
        <v>25</v>
      </c>
      <c r="AB9" s="8">
        <v>26</v>
      </c>
      <c r="AC9" s="8">
        <v>27</v>
      </c>
      <c r="AD9" s="8">
        <v>28</v>
      </c>
    </row>
    <row r="10" spans="1:31" ht="12.75">
      <c r="A10" s="10"/>
      <c r="B10" s="11"/>
      <c r="C10" s="12"/>
      <c r="D10" s="12"/>
      <c r="E10" s="12"/>
      <c r="F10" s="12"/>
      <c r="G10" s="13"/>
      <c r="H10" s="13"/>
      <c r="I10" s="13"/>
      <c r="J10" s="13"/>
      <c r="K10" s="13"/>
      <c r="L10" s="12"/>
      <c r="M10" s="12"/>
      <c r="N10" s="12"/>
      <c r="O10" s="12"/>
      <c r="P10" s="12"/>
      <c r="Q10" s="12"/>
      <c r="R10" s="12"/>
      <c r="S10" s="13"/>
      <c r="T10" s="13"/>
      <c r="U10" s="12"/>
      <c r="V10" s="12"/>
      <c r="W10" s="12"/>
      <c r="X10" s="12"/>
      <c r="Y10" s="12"/>
      <c r="Z10" s="13"/>
      <c r="AA10" s="13"/>
      <c r="AB10" s="13"/>
      <c r="AC10" s="13"/>
      <c r="AD10" s="13"/>
      <c r="AE10" s="14"/>
    </row>
    <row r="11" spans="1:30" ht="12.75">
      <c r="A11" s="15">
        <v>0</v>
      </c>
      <c r="B11" s="15">
        <v>1</v>
      </c>
      <c r="C11" s="31">
        <v>60</v>
      </c>
      <c r="D11" s="31">
        <v>60</v>
      </c>
      <c r="E11" s="31">
        <v>60</v>
      </c>
      <c r="F11" s="31">
        <v>60</v>
      </c>
      <c r="G11" s="31">
        <v>60</v>
      </c>
      <c r="H11" s="31">
        <v>60</v>
      </c>
      <c r="I11" s="31">
        <v>60</v>
      </c>
      <c r="J11" s="31">
        <v>60</v>
      </c>
      <c r="K11" s="31">
        <v>60</v>
      </c>
      <c r="L11" s="31">
        <v>60</v>
      </c>
      <c r="M11" s="31">
        <v>60</v>
      </c>
      <c r="N11" s="31">
        <v>60</v>
      </c>
      <c r="O11" s="31">
        <v>60</v>
      </c>
      <c r="P11" s="31">
        <v>60</v>
      </c>
      <c r="Q11" s="31">
        <v>60</v>
      </c>
      <c r="R11" s="31">
        <v>60</v>
      </c>
      <c r="S11" s="31">
        <v>60</v>
      </c>
      <c r="T11" s="31">
        <v>60</v>
      </c>
      <c r="U11" s="31">
        <v>60</v>
      </c>
      <c r="V11" s="31">
        <v>60</v>
      </c>
      <c r="W11" s="31">
        <v>60</v>
      </c>
      <c r="X11" s="31">
        <v>60</v>
      </c>
      <c r="Y11" s="31">
        <v>60</v>
      </c>
      <c r="Z11" s="31">
        <v>60</v>
      </c>
      <c r="AA11" s="31">
        <v>60</v>
      </c>
      <c r="AB11" s="31">
        <v>60</v>
      </c>
      <c r="AC11" s="31">
        <v>60</v>
      </c>
      <c r="AD11" s="31">
        <v>60</v>
      </c>
    </row>
    <row r="12" spans="1:30" ht="12.75">
      <c r="A12" s="17">
        <v>1</v>
      </c>
      <c r="B12" s="17">
        <f aca="true" t="shared" si="0" ref="B12:B34">B11+1</f>
        <v>2</v>
      </c>
      <c r="C12" s="31">
        <v>60</v>
      </c>
      <c r="D12" s="31">
        <v>60</v>
      </c>
      <c r="E12" s="31">
        <v>60</v>
      </c>
      <c r="F12" s="31">
        <v>60</v>
      </c>
      <c r="G12" s="31">
        <v>60</v>
      </c>
      <c r="H12" s="31">
        <v>60</v>
      </c>
      <c r="I12" s="31">
        <v>60</v>
      </c>
      <c r="J12" s="31">
        <v>60</v>
      </c>
      <c r="K12" s="31">
        <v>60</v>
      </c>
      <c r="L12" s="31">
        <v>60</v>
      </c>
      <c r="M12" s="31">
        <v>60</v>
      </c>
      <c r="N12" s="31">
        <v>60</v>
      </c>
      <c r="O12" s="31">
        <v>60</v>
      </c>
      <c r="P12" s="31">
        <v>60</v>
      </c>
      <c r="Q12" s="31">
        <v>60</v>
      </c>
      <c r="R12" s="31">
        <v>60</v>
      </c>
      <c r="S12" s="31">
        <v>60</v>
      </c>
      <c r="T12" s="31">
        <v>60</v>
      </c>
      <c r="U12" s="31">
        <v>60</v>
      </c>
      <c r="V12" s="31">
        <v>60</v>
      </c>
      <c r="W12" s="31">
        <v>60</v>
      </c>
      <c r="X12" s="31">
        <v>60</v>
      </c>
      <c r="Y12" s="31">
        <v>60</v>
      </c>
      <c r="Z12" s="31">
        <v>60</v>
      </c>
      <c r="AA12" s="31">
        <v>60</v>
      </c>
      <c r="AB12" s="31">
        <v>60</v>
      </c>
      <c r="AC12" s="31">
        <v>60</v>
      </c>
      <c r="AD12" s="31">
        <v>60</v>
      </c>
    </row>
    <row r="13" spans="1:30" ht="12.75">
      <c r="A13" s="17">
        <f aca="true" t="shared" si="1" ref="A13:A34">A12+1</f>
        <v>2</v>
      </c>
      <c r="B13" s="17">
        <f t="shared" si="0"/>
        <v>3</v>
      </c>
      <c r="C13" s="31">
        <v>60</v>
      </c>
      <c r="D13" s="31">
        <v>60</v>
      </c>
      <c r="E13" s="31">
        <v>60</v>
      </c>
      <c r="F13" s="31">
        <v>60</v>
      </c>
      <c r="G13" s="31">
        <v>60</v>
      </c>
      <c r="H13" s="31">
        <v>60</v>
      </c>
      <c r="I13" s="31">
        <v>60</v>
      </c>
      <c r="J13" s="31">
        <v>60</v>
      </c>
      <c r="K13" s="31">
        <v>60</v>
      </c>
      <c r="L13" s="31">
        <v>60</v>
      </c>
      <c r="M13" s="31">
        <v>60</v>
      </c>
      <c r="N13" s="31">
        <v>60</v>
      </c>
      <c r="O13" s="31">
        <v>60</v>
      </c>
      <c r="P13" s="31">
        <v>60</v>
      </c>
      <c r="Q13" s="31">
        <v>60</v>
      </c>
      <c r="R13" s="31">
        <v>60</v>
      </c>
      <c r="S13" s="31">
        <v>60</v>
      </c>
      <c r="T13" s="31">
        <v>60</v>
      </c>
      <c r="U13" s="31">
        <v>60</v>
      </c>
      <c r="V13" s="31">
        <v>60</v>
      </c>
      <c r="W13" s="31">
        <v>60</v>
      </c>
      <c r="X13" s="31">
        <v>60</v>
      </c>
      <c r="Y13" s="31">
        <v>60</v>
      </c>
      <c r="Z13" s="31">
        <v>60</v>
      </c>
      <c r="AA13" s="31">
        <v>60</v>
      </c>
      <c r="AB13" s="31">
        <v>60</v>
      </c>
      <c r="AC13" s="31">
        <v>60</v>
      </c>
      <c r="AD13" s="31">
        <v>60</v>
      </c>
    </row>
    <row r="14" spans="1:30" ht="12.75">
      <c r="A14" s="17">
        <f t="shared" si="1"/>
        <v>3</v>
      </c>
      <c r="B14" s="17">
        <f t="shared" si="0"/>
        <v>4</v>
      </c>
      <c r="C14" s="31">
        <v>60</v>
      </c>
      <c r="D14" s="31">
        <v>60</v>
      </c>
      <c r="E14" s="31">
        <v>60</v>
      </c>
      <c r="F14" s="31">
        <v>60</v>
      </c>
      <c r="G14" s="31">
        <v>60</v>
      </c>
      <c r="H14" s="31">
        <v>60</v>
      </c>
      <c r="I14" s="31">
        <v>60</v>
      </c>
      <c r="J14" s="31">
        <v>60</v>
      </c>
      <c r="K14" s="31">
        <v>60</v>
      </c>
      <c r="L14" s="31">
        <v>60</v>
      </c>
      <c r="M14" s="31">
        <v>60</v>
      </c>
      <c r="N14" s="31">
        <v>60</v>
      </c>
      <c r="O14" s="31">
        <v>60</v>
      </c>
      <c r="P14" s="31">
        <v>60</v>
      </c>
      <c r="Q14" s="31">
        <v>60</v>
      </c>
      <c r="R14" s="31">
        <v>60</v>
      </c>
      <c r="S14" s="31">
        <v>60</v>
      </c>
      <c r="T14" s="31">
        <v>60</v>
      </c>
      <c r="U14" s="31">
        <v>60</v>
      </c>
      <c r="V14" s="31">
        <v>60</v>
      </c>
      <c r="W14" s="31">
        <v>60</v>
      </c>
      <c r="X14" s="31">
        <v>60</v>
      </c>
      <c r="Y14" s="31">
        <v>60</v>
      </c>
      <c r="Z14" s="31">
        <v>60</v>
      </c>
      <c r="AA14" s="31">
        <v>60</v>
      </c>
      <c r="AB14" s="31">
        <v>60</v>
      </c>
      <c r="AC14" s="31">
        <v>60</v>
      </c>
      <c r="AD14" s="31">
        <v>60</v>
      </c>
    </row>
    <row r="15" spans="1:30" ht="12.75">
      <c r="A15" s="17">
        <f t="shared" si="1"/>
        <v>4</v>
      </c>
      <c r="B15" s="17">
        <f t="shared" si="0"/>
        <v>5</v>
      </c>
      <c r="C15" s="31">
        <v>60</v>
      </c>
      <c r="D15" s="31">
        <v>60</v>
      </c>
      <c r="E15" s="31">
        <v>60</v>
      </c>
      <c r="F15" s="31">
        <v>60</v>
      </c>
      <c r="G15" s="31">
        <v>60</v>
      </c>
      <c r="H15" s="31">
        <v>60</v>
      </c>
      <c r="I15" s="31">
        <v>60</v>
      </c>
      <c r="J15" s="31">
        <v>60</v>
      </c>
      <c r="K15" s="31">
        <v>60</v>
      </c>
      <c r="L15" s="31">
        <v>60</v>
      </c>
      <c r="M15" s="31">
        <v>60</v>
      </c>
      <c r="N15" s="31">
        <v>60</v>
      </c>
      <c r="O15" s="31">
        <v>60</v>
      </c>
      <c r="P15" s="31">
        <v>60</v>
      </c>
      <c r="Q15" s="31">
        <v>60</v>
      </c>
      <c r="R15" s="31">
        <v>60</v>
      </c>
      <c r="S15" s="31">
        <v>60</v>
      </c>
      <c r="T15" s="31">
        <v>60</v>
      </c>
      <c r="U15" s="31">
        <v>60</v>
      </c>
      <c r="V15" s="31">
        <v>60</v>
      </c>
      <c r="W15" s="31">
        <v>60</v>
      </c>
      <c r="X15" s="31">
        <v>60</v>
      </c>
      <c r="Y15" s="31">
        <v>60</v>
      </c>
      <c r="Z15" s="31">
        <v>60</v>
      </c>
      <c r="AA15" s="31">
        <v>60</v>
      </c>
      <c r="AB15" s="31">
        <v>60</v>
      </c>
      <c r="AC15" s="31">
        <v>60</v>
      </c>
      <c r="AD15" s="31">
        <v>60</v>
      </c>
    </row>
    <row r="16" spans="1:30" ht="12.75">
      <c r="A16" s="17">
        <f t="shared" si="1"/>
        <v>5</v>
      </c>
      <c r="B16" s="17">
        <f t="shared" si="0"/>
        <v>6</v>
      </c>
      <c r="C16" s="31">
        <v>60</v>
      </c>
      <c r="D16" s="31">
        <v>60</v>
      </c>
      <c r="E16" s="31">
        <v>60</v>
      </c>
      <c r="F16" s="31">
        <v>60</v>
      </c>
      <c r="G16" s="31">
        <v>60</v>
      </c>
      <c r="H16" s="31">
        <v>60</v>
      </c>
      <c r="I16" s="31">
        <v>60</v>
      </c>
      <c r="J16" s="31">
        <v>60</v>
      </c>
      <c r="K16" s="31">
        <v>60</v>
      </c>
      <c r="L16" s="31">
        <v>60</v>
      </c>
      <c r="M16" s="31">
        <v>60</v>
      </c>
      <c r="N16" s="31">
        <v>60</v>
      </c>
      <c r="O16" s="31">
        <v>60</v>
      </c>
      <c r="P16" s="31">
        <v>60</v>
      </c>
      <c r="Q16" s="31">
        <v>60</v>
      </c>
      <c r="R16" s="31">
        <v>60</v>
      </c>
      <c r="S16" s="31">
        <v>60</v>
      </c>
      <c r="T16" s="31">
        <v>60</v>
      </c>
      <c r="U16" s="31">
        <v>60</v>
      </c>
      <c r="V16" s="31">
        <v>60</v>
      </c>
      <c r="W16" s="31">
        <v>60</v>
      </c>
      <c r="X16" s="31">
        <v>60</v>
      </c>
      <c r="Y16" s="31">
        <v>60</v>
      </c>
      <c r="Z16" s="31">
        <v>60</v>
      </c>
      <c r="AA16" s="31">
        <v>60</v>
      </c>
      <c r="AB16" s="31">
        <v>60</v>
      </c>
      <c r="AC16" s="31">
        <v>60</v>
      </c>
      <c r="AD16" s="31">
        <v>60</v>
      </c>
    </row>
    <row r="17" spans="1:30" ht="12.75">
      <c r="A17" s="17">
        <f t="shared" si="1"/>
        <v>6</v>
      </c>
      <c r="B17" s="17">
        <f t="shared" si="0"/>
        <v>7</v>
      </c>
      <c r="C17" s="31">
        <v>60</v>
      </c>
      <c r="D17" s="31">
        <v>60</v>
      </c>
      <c r="E17" s="31">
        <v>60</v>
      </c>
      <c r="F17" s="31">
        <v>60</v>
      </c>
      <c r="G17" s="31">
        <v>60</v>
      </c>
      <c r="H17" s="31">
        <v>60</v>
      </c>
      <c r="I17" s="31">
        <v>60</v>
      </c>
      <c r="J17" s="31">
        <v>60</v>
      </c>
      <c r="K17" s="31">
        <v>60</v>
      </c>
      <c r="L17" s="31">
        <v>60</v>
      </c>
      <c r="M17" s="31">
        <v>60</v>
      </c>
      <c r="N17" s="31">
        <v>60</v>
      </c>
      <c r="O17" s="31">
        <v>60</v>
      </c>
      <c r="P17" s="31">
        <v>60</v>
      </c>
      <c r="Q17" s="31">
        <v>60</v>
      </c>
      <c r="R17" s="31">
        <v>60</v>
      </c>
      <c r="S17" s="31">
        <v>60</v>
      </c>
      <c r="T17" s="31">
        <v>60</v>
      </c>
      <c r="U17" s="31">
        <v>60</v>
      </c>
      <c r="V17" s="31">
        <v>60</v>
      </c>
      <c r="W17" s="31">
        <v>60</v>
      </c>
      <c r="X17" s="31">
        <v>60</v>
      </c>
      <c r="Y17" s="31">
        <v>60</v>
      </c>
      <c r="Z17" s="31">
        <v>60</v>
      </c>
      <c r="AA17" s="31">
        <v>60</v>
      </c>
      <c r="AB17" s="31">
        <v>60</v>
      </c>
      <c r="AC17" s="31">
        <v>60</v>
      </c>
      <c r="AD17" s="31">
        <v>60</v>
      </c>
    </row>
    <row r="18" spans="1:30" ht="12.75">
      <c r="A18" s="17">
        <f t="shared" si="1"/>
        <v>7</v>
      </c>
      <c r="B18" s="17">
        <f t="shared" si="0"/>
        <v>8</v>
      </c>
      <c r="C18" s="31">
        <v>60</v>
      </c>
      <c r="D18" s="31">
        <v>60</v>
      </c>
      <c r="E18" s="31">
        <v>60</v>
      </c>
      <c r="F18" s="31">
        <v>60</v>
      </c>
      <c r="G18" s="31">
        <v>60</v>
      </c>
      <c r="H18" s="31">
        <v>60</v>
      </c>
      <c r="I18" s="31">
        <v>60</v>
      </c>
      <c r="J18" s="31">
        <v>60</v>
      </c>
      <c r="K18" s="31">
        <v>60</v>
      </c>
      <c r="L18" s="31">
        <v>60</v>
      </c>
      <c r="M18" s="31">
        <v>60</v>
      </c>
      <c r="N18" s="31">
        <v>60</v>
      </c>
      <c r="O18" s="31">
        <v>60</v>
      </c>
      <c r="P18" s="31">
        <v>60</v>
      </c>
      <c r="Q18" s="31">
        <v>60</v>
      </c>
      <c r="R18" s="31">
        <v>60</v>
      </c>
      <c r="S18" s="31">
        <v>60</v>
      </c>
      <c r="T18" s="31">
        <v>60</v>
      </c>
      <c r="U18" s="31">
        <v>60</v>
      </c>
      <c r="V18" s="31">
        <v>60</v>
      </c>
      <c r="W18" s="31">
        <v>60</v>
      </c>
      <c r="X18" s="31">
        <v>60</v>
      </c>
      <c r="Y18" s="31">
        <v>60</v>
      </c>
      <c r="Z18" s="31">
        <v>60</v>
      </c>
      <c r="AA18" s="31">
        <v>60</v>
      </c>
      <c r="AB18" s="31">
        <v>60</v>
      </c>
      <c r="AC18" s="31">
        <v>60</v>
      </c>
      <c r="AD18" s="31">
        <v>60</v>
      </c>
    </row>
    <row r="19" spans="1:30" ht="12.75">
      <c r="A19" s="17">
        <f t="shared" si="1"/>
        <v>8</v>
      </c>
      <c r="B19" s="17">
        <f t="shared" si="0"/>
        <v>9</v>
      </c>
      <c r="C19" s="31">
        <v>60</v>
      </c>
      <c r="D19" s="31">
        <v>60</v>
      </c>
      <c r="E19" s="31">
        <v>60</v>
      </c>
      <c r="F19" s="31">
        <v>60</v>
      </c>
      <c r="G19" s="31">
        <v>60</v>
      </c>
      <c r="H19" s="31">
        <v>60</v>
      </c>
      <c r="I19" s="31">
        <v>60</v>
      </c>
      <c r="J19" s="31">
        <v>60</v>
      </c>
      <c r="K19" s="31">
        <v>60</v>
      </c>
      <c r="L19" s="31">
        <v>60</v>
      </c>
      <c r="M19" s="31">
        <v>60</v>
      </c>
      <c r="N19" s="31">
        <v>60</v>
      </c>
      <c r="O19" s="31">
        <v>60</v>
      </c>
      <c r="P19" s="31">
        <v>60</v>
      </c>
      <c r="Q19" s="31">
        <v>60</v>
      </c>
      <c r="R19" s="31">
        <v>60</v>
      </c>
      <c r="S19" s="31">
        <v>60</v>
      </c>
      <c r="T19" s="31">
        <v>60</v>
      </c>
      <c r="U19" s="31">
        <v>60</v>
      </c>
      <c r="V19" s="31">
        <v>60</v>
      </c>
      <c r="W19" s="31">
        <v>60</v>
      </c>
      <c r="X19" s="31">
        <v>60</v>
      </c>
      <c r="Y19" s="31">
        <v>60</v>
      </c>
      <c r="Z19" s="31">
        <v>60</v>
      </c>
      <c r="AA19" s="31">
        <v>60</v>
      </c>
      <c r="AB19" s="31">
        <v>60</v>
      </c>
      <c r="AC19" s="31">
        <v>60</v>
      </c>
      <c r="AD19" s="31">
        <v>60</v>
      </c>
    </row>
    <row r="20" spans="1:30" ht="12.75">
      <c r="A20" s="17">
        <f t="shared" si="1"/>
        <v>9</v>
      </c>
      <c r="B20" s="17">
        <f t="shared" si="0"/>
        <v>10</v>
      </c>
      <c r="C20" s="31">
        <v>60</v>
      </c>
      <c r="D20" s="31">
        <v>60</v>
      </c>
      <c r="E20" s="31">
        <v>60</v>
      </c>
      <c r="F20" s="31">
        <v>60</v>
      </c>
      <c r="G20" s="31">
        <v>60</v>
      </c>
      <c r="H20" s="31">
        <v>60</v>
      </c>
      <c r="I20" s="31">
        <v>60</v>
      </c>
      <c r="J20" s="31">
        <v>60</v>
      </c>
      <c r="K20" s="31">
        <v>60</v>
      </c>
      <c r="L20" s="31">
        <v>60</v>
      </c>
      <c r="M20" s="31">
        <v>60</v>
      </c>
      <c r="N20" s="31">
        <v>60</v>
      </c>
      <c r="O20" s="31">
        <v>60</v>
      </c>
      <c r="P20" s="31">
        <v>60</v>
      </c>
      <c r="Q20" s="31">
        <v>60</v>
      </c>
      <c r="R20" s="31">
        <v>60</v>
      </c>
      <c r="S20" s="31">
        <v>60</v>
      </c>
      <c r="T20" s="31">
        <v>60</v>
      </c>
      <c r="U20" s="31">
        <v>60</v>
      </c>
      <c r="V20" s="31">
        <v>60</v>
      </c>
      <c r="W20" s="31">
        <v>60</v>
      </c>
      <c r="X20" s="31">
        <v>60</v>
      </c>
      <c r="Y20" s="31">
        <v>60</v>
      </c>
      <c r="Z20" s="31">
        <v>60</v>
      </c>
      <c r="AA20" s="31">
        <v>60</v>
      </c>
      <c r="AB20" s="31">
        <v>60</v>
      </c>
      <c r="AC20" s="31">
        <v>60</v>
      </c>
      <c r="AD20" s="31">
        <v>60</v>
      </c>
    </row>
    <row r="21" spans="1:30" ht="12.75">
      <c r="A21" s="17">
        <f t="shared" si="1"/>
        <v>10</v>
      </c>
      <c r="B21" s="17">
        <f t="shared" si="0"/>
        <v>11</v>
      </c>
      <c r="C21" s="31">
        <v>60</v>
      </c>
      <c r="D21" s="31">
        <v>60</v>
      </c>
      <c r="E21" s="31">
        <v>60</v>
      </c>
      <c r="F21" s="31">
        <v>60</v>
      </c>
      <c r="G21" s="31">
        <v>60</v>
      </c>
      <c r="H21" s="31">
        <v>60</v>
      </c>
      <c r="I21" s="31">
        <v>60</v>
      </c>
      <c r="J21" s="31">
        <v>60</v>
      </c>
      <c r="K21" s="31">
        <v>60</v>
      </c>
      <c r="L21" s="31">
        <v>60</v>
      </c>
      <c r="M21" s="31">
        <v>60</v>
      </c>
      <c r="N21" s="31">
        <v>60</v>
      </c>
      <c r="O21" s="31">
        <v>60</v>
      </c>
      <c r="P21" s="31">
        <v>60</v>
      </c>
      <c r="Q21" s="31">
        <v>60</v>
      </c>
      <c r="R21" s="31">
        <v>60</v>
      </c>
      <c r="S21" s="31">
        <v>60</v>
      </c>
      <c r="T21" s="31">
        <v>60</v>
      </c>
      <c r="U21" s="31">
        <v>60</v>
      </c>
      <c r="V21" s="31">
        <v>60</v>
      </c>
      <c r="W21" s="31">
        <v>60</v>
      </c>
      <c r="X21" s="31">
        <v>60</v>
      </c>
      <c r="Y21" s="31">
        <v>60</v>
      </c>
      <c r="Z21" s="31">
        <v>60</v>
      </c>
      <c r="AA21" s="31">
        <v>60</v>
      </c>
      <c r="AB21" s="31">
        <v>60</v>
      </c>
      <c r="AC21" s="31">
        <v>60</v>
      </c>
      <c r="AD21" s="31">
        <v>60</v>
      </c>
    </row>
    <row r="22" spans="1:30" ht="12.75">
      <c r="A22" s="17">
        <f t="shared" si="1"/>
        <v>11</v>
      </c>
      <c r="B22" s="17">
        <f t="shared" si="0"/>
        <v>12</v>
      </c>
      <c r="C22" s="31">
        <v>60</v>
      </c>
      <c r="D22" s="31">
        <v>60</v>
      </c>
      <c r="E22" s="31">
        <v>60</v>
      </c>
      <c r="F22" s="31">
        <v>60</v>
      </c>
      <c r="G22" s="31">
        <v>60</v>
      </c>
      <c r="H22" s="31">
        <v>60</v>
      </c>
      <c r="I22" s="31">
        <v>60</v>
      </c>
      <c r="J22" s="31">
        <v>60</v>
      </c>
      <c r="K22" s="31">
        <v>60</v>
      </c>
      <c r="L22" s="31">
        <v>60</v>
      </c>
      <c r="M22" s="31">
        <v>60</v>
      </c>
      <c r="N22" s="31">
        <v>60</v>
      </c>
      <c r="O22" s="31">
        <v>60</v>
      </c>
      <c r="P22" s="31">
        <v>60</v>
      </c>
      <c r="Q22" s="31">
        <v>60</v>
      </c>
      <c r="R22" s="31">
        <v>60</v>
      </c>
      <c r="S22" s="31">
        <v>60</v>
      </c>
      <c r="T22" s="31">
        <v>60</v>
      </c>
      <c r="U22" s="31">
        <v>60</v>
      </c>
      <c r="V22" s="31">
        <v>60</v>
      </c>
      <c r="W22" s="31">
        <v>60</v>
      </c>
      <c r="X22" s="31">
        <v>60</v>
      </c>
      <c r="Y22" s="31">
        <v>60</v>
      </c>
      <c r="Z22" s="31">
        <v>60</v>
      </c>
      <c r="AA22" s="31">
        <v>60</v>
      </c>
      <c r="AB22" s="31">
        <v>60</v>
      </c>
      <c r="AC22" s="31">
        <v>60</v>
      </c>
      <c r="AD22" s="31">
        <v>60</v>
      </c>
    </row>
    <row r="23" spans="1:30" ht="12.75">
      <c r="A23" s="17">
        <f t="shared" si="1"/>
        <v>12</v>
      </c>
      <c r="B23" s="17">
        <f t="shared" si="0"/>
        <v>13</v>
      </c>
      <c r="C23" s="31">
        <v>60</v>
      </c>
      <c r="D23" s="31">
        <v>60</v>
      </c>
      <c r="E23" s="31">
        <v>60</v>
      </c>
      <c r="F23" s="31">
        <v>60</v>
      </c>
      <c r="G23" s="31">
        <v>60</v>
      </c>
      <c r="H23" s="31">
        <v>60</v>
      </c>
      <c r="I23" s="31">
        <v>60</v>
      </c>
      <c r="J23" s="31">
        <v>60</v>
      </c>
      <c r="K23" s="31">
        <v>60</v>
      </c>
      <c r="L23" s="31">
        <v>60</v>
      </c>
      <c r="M23" s="31">
        <v>60</v>
      </c>
      <c r="N23" s="31">
        <v>60</v>
      </c>
      <c r="O23" s="31">
        <v>60</v>
      </c>
      <c r="P23" s="31">
        <v>60</v>
      </c>
      <c r="Q23" s="31">
        <v>60</v>
      </c>
      <c r="R23" s="31">
        <v>60</v>
      </c>
      <c r="S23" s="31">
        <v>60</v>
      </c>
      <c r="T23" s="31">
        <v>60</v>
      </c>
      <c r="U23" s="31">
        <v>60</v>
      </c>
      <c r="V23" s="31">
        <v>60</v>
      </c>
      <c r="W23" s="31">
        <v>60</v>
      </c>
      <c r="X23" s="31">
        <v>60</v>
      </c>
      <c r="Y23" s="31">
        <v>60</v>
      </c>
      <c r="Z23" s="31">
        <v>60</v>
      </c>
      <c r="AA23" s="31">
        <v>60</v>
      </c>
      <c r="AB23" s="31">
        <v>60</v>
      </c>
      <c r="AC23" s="31">
        <v>60</v>
      </c>
      <c r="AD23" s="31">
        <v>60</v>
      </c>
    </row>
    <row r="24" spans="1:30" ht="12.75">
      <c r="A24" s="17">
        <f t="shared" si="1"/>
        <v>13</v>
      </c>
      <c r="B24" s="17">
        <f t="shared" si="0"/>
        <v>14</v>
      </c>
      <c r="C24" s="31">
        <v>60</v>
      </c>
      <c r="D24" s="31">
        <v>60</v>
      </c>
      <c r="E24" s="31">
        <v>60</v>
      </c>
      <c r="F24" s="31">
        <v>60</v>
      </c>
      <c r="G24" s="31">
        <v>60</v>
      </c>
      <c r="H24" s="31">
        <v>60</v>
      </c>
      <c r="I24" s="31">
        <v>60</v>
      </c>
      <c r="J24" s="31">
        <v>60</v>
      </c>
      <c r="K24" s="31">
        <v>60</v>
      </c>
      <c r="L24" s="31">
        <v>60</v>
      </c>
      <c r="M24" s="31">
        <v>60</v>
      </c>
      <c r="N24" s="31">
        <v>60</v>
      </c>
      <c r="O24" s="31">
        <v>60</v>
      </c>
      <c r="P24" s="31">
        <v>60</v>
      </c>
      <c r="Q24" s="31">
        <v>60</v>
      </c>
      <c r="R24" s="31">
        <v>60</v>
      </c>
      <c r="S24" s="31">
        <v>60</v>
      </c>
      <c r="T24" s="31">
        <v>60</v>
      </c>
      <c r="U24" s="31">
        <v>60</v>
      </c>
      <c r="V24" s="31">
        <v>60</v>
      </c>
      <c r="W24" s="31">
        <v>60</v>
      </c>
      <c r="X24" s="31">
        <v>60</v>
      </c>
      <c r="Y24" s="31">
        <v>60</v>
      </c>
      <c r="Z24" s="31">
        <v>60</v>
      </c>
      <c r="AA24" s="31">
        <v>60</v>
      </c>
      <c r="AB24" s="31">
        <v>60</v>
      </c>
      <c r="AC24" s="31">
        <v>60</v>
      </c>
      <c r="AD24" s="31">
        <v>60</v>
      </c>
    </row>
    <row r="25" spans="1:30" ht="12.75">
      <c r="A25" s="17">
        <f t="shared" si="1"/>
        <v>14</v>
      </c>
      <c r="B25" s="17">
        <f t="shared" si="0"/>
        <v>15</v>
      </c>
      <c r="C25" s="31">
        <v>60</v>
      </c>
      <c r="D25" s="31">
        <v>60</v>
      </c>
      <c r="E25" s="31">
        <v>60</v>
      </c>
      <c r="F25" s="31">
        <v>60</v>
      </c>
      <c r="G25" s="31">
        <v>60</v>
      </c>
      <c r="H25" s="31">
        <v>60</v>
      </c>
      <c r="I25" s="31">
        <v>60</v>
      </c>
      <c r="J25" s="31">
        <v>60</v>
      </c>
      <c r="K25" s="31">
        <v>60</v>
      </c>
      <c r="L25" s="31">
        <v>60</v>
      </c>
      <c r="M25" s="31">
        <v>60</v>
      </c>
      <c r="N25" s="31">
        <v>60</v>
      </c>
      <c r="O25" s="31">
        <v>60</v>
      </c>
      <c r="P25" s="31">
        <v>60</v>
      </c>
      <c r="Q25" s="31">
        <v>60</v>
      </c>
      <c r="R25" s="31">
        <v>60</v>
      </c>
      <c r="S25" s="31">
        <v>60</v>
      </c>
      <c r="T25" s="31">
        <v>60</v>
      </c>
      <c r="U25" s="31">
        <v>60</v>
      </c>
      <c r="V25" s="31">
        <v>60</v>
      </c>
      <c r="W25" s="31">
        <v>60</v>
      </c>
      <c r="X25" s="31">
        <v>60</v>
      </c>
      <c r="Y25" s="31">
        <v>60</v>
      </c>
      <c r="Z25" s="31">
        <v>60</v>
      </c>
      <c r="AA25" s="31">
        <v>60</v>
      </c>
      <c r="AB25" s="31">
        <v>60</v>
      </c>
      <c r="AC25" s="31">
        <v>60</v>
      </c>
      <c r="AD25" s="31">
        <v>60</v>
      </c>
    </row>
    <row r="26" spans="1:30" ht="12.75">
      <c r="A26" s="17">
        <f t="shared" si="1"/>
        <v>15</v>
      </c>
      <c r="B26" s="17">
        <f t="shared" si="0"/>
        <v>16</v>
      </c>
      <c r="C26" s="31">
        <v>60</v>
      </c>
      <c r="D26" s="31">
        <v>60</v>
      </c>
      <c r="E26" s="31">
        <v>60</v>
      </c>
      <c r="F26" s="31">
        <v>60</v>
      </c>
      <c r="G26" s="31">
        <v>60</v>
      </c>
      <c r="H26" s="31">
        <v>60</v>
      </c>
      <c r="I26" s="31">
        <v>60</v>
      </c>
      <c r="J26" s="31">
        <v>60</v>
      </c>
      <c r="K26" s="31">
        <v>60</v>
      </c>
      <c r="L26" s="31">
        <v>60</v>
      </c>
      <c r="M26" s="31">
        <v>60</v>
      </c>
      <c r="N26" s="31">
        <v>60</v>
      </c>
      <c r="O26" s="31">
        <v>60</v>
      </c>
      <c r="P26" s="31">
        <v>60</v>
      </c>
      <c r="Q26" s="31">
        <v>60</v>
      </c>
      <c r="R26" s="31">
        <v>60</v>
      </c>
      <c r="S26" s="31">
        <v>60</v>
      </c>
      <c r="T26" s="31">
        <v>60</v>
      </c>
      <c r="U26" s="31">
        <v>60</v>
      </c>
      <c r="V26" s="31">
        <v>60</v>
      </c>
      <c r="W26" s="31">
        <v>60</v>
      </c>
      <c r="X26" s="31">
        <v>60</v>
      </c>
      <c r="Y26" s="31">
        <v>60</v>
      </c>
      <c r="Z26" s="31">
        <v>60</v>
      </c>
      <c r="AA26" s="31">
        <v>60</v>
      </c>
      <c r="AB26" s="31">
        <v>60</v>
      </c>
      <c r="AC26" s="31">
        <v>60</v>
      </c>
      <c r="AD26" s="31">
        <v>60</v>
      </c>
    </row>
    <row r="27" spans="1:30" ht="12.75">
      <c r="A27" s="17">
        <f t="shared" si="1"/>
        <v>16</v>
      </c>
      <c r="B27" s="17">
        <f t="shared" si="0"/>
        <v>17</v>
      </c>
      <c r="C27" s="31">
        <v>60</v>
      </c>
      <c r="D27" s="31">
        <v>60</v>
      </c>
      <c r="E27" s="31">
        <v>60</v>
      </c>
      <c r="F27" s="31">
        <v>60</v>
      </c>
      <c r="G27" s="31">
        <v>60</v>
      </c>
      <c r="H27" s="31">
        <v>60</v>
      </c>
      <c r="I27" s="31">
        <v>60</v>
      </c>
      <c r="J27" s="31">
        <v>60</v>
      </c>
      <c r="K27" s="31">
        <v>60</v>
      </c>
      <c r="L27" s="31">
        <v>60</v>
      </c>
      <c r="M27" s="31">
        <v>60</v>
      </c>
      <c r="N27" s="31">
        <v>60</v>
      </c>
      <c r="O27" s="31">
        <v>60</v>
      </c>
      <c r="P27" s="31">
        <v>60</v>
      </c>
      <c r="Q27" s="31">
        <v>60</v>
      </c>
      <c r="R27" s="31">
        <v>60</v>
      </c>
      <c r="S27" s="31">
        <v>60</v>
      </c>
      <c r="T27" s="31">
        <v>60</v>
      </c>
      <c r="U27" s="31">
        <v>60</v>
      </c>
      <c r="V27" s="31">
        <v>60</v>
      </c>
      <c r="W27" s="31">
        <v>60</v>
      </c>
      <c r="X27" s="31">
        <v>60</v>
      </c>
      <c r="Y27" s="31">
        <v>60</v>
      </c>
      <c r="Z27" s="31">
        <v>60</v>
      </c>
      <c r="AA27" s="31">
        <v>60</v>
      </c>
      <c r="AB27" s="31">
        <v>60</v>
      </c>
      <c r="AC27" s="31">
        <v>60</v>
      </c>
      <c r="AD27" s="31">
        <v>60</v>
      </c>
    </row>
    <row r="28" spans="1:30" ht="12.75">
      <c r="A28" s="17">
        <f t="shared" si="1"/>
        <v>17</v>
      </c>
      <c r="B28" s="17">
        <f t="shared" si="0"/>
        <v>18</v>
      </c>
      <c r="C28" s="31">
        <v>60</v>
      </c>
      <c r="D28" s="31">
        <v>60</v>
      </c>
      <c r="E28" s="31">
        <v>60</v>
      </c>
      <c r="F28" s="31">
        <v>60</v>
      </c>
      <c r="G28" s="31">
        <v>60</v>
      </c>
      <c r="H28" s="31">
        <v>60</v>
      </c>
      <c r="I28" s="31">
        <v>60</v>
      </c>
      <c r="J28" s="31">
        <v>60</v>
      </c>
      <c r="K28" s="31">
        <v>60</v>
      </c>
      <c r="L28" s="31">
        <v>60</v>
      </c>
      <c r="M28" s="31">
        <v>60</v>
      </c>
      <c r="N28" s="31">
        <v>60</v>
      </c>
      <c r="O28" s="31">
        <v>60</v>
      </c>
      <c r="P28" s="31">
        <v>60</v>
      </c>
      <c r="Q28" s="31">
        <v>60</v>
      </c>
      <c r="R28" s="31">
        <v>60</v>
      </c>
      <c r="S28" s="31">
        <v>60</v>
      </c>
      <c r="T28" s="31">
        <v>60</v>
      </c>
      <c r="U28" s="31">
        <v>60</v>
      </c>
      <c r="V28" s="31">
        <v>60</v>
      </c>
      <c r="W28" s="31">
        <v>60</v>
      </c>
      <c r="X28" s="31">
        <v>60</v>
      </c>
      <c r="Y28" s="31">
        <v>60</v>
      </c>
      <c r="Z28" s="31">
        <v>60</v>
      </c>
      <c r="AA28" s="31">
        <v>60</v>
      </c>
      <c r="AB28" s="31">
        <v>60</v>
      </c>
      <c r="AC28" s="31">
        <v>60</v>
      </c>
      <c r="AD28" s="31">
        <v>60</v>
      </c>
    </row>
    <row r="29" spans="1:30" ht="12.75">
      <c r="A29" s="17">
        <f t="shared" si="1"/>
        <v>18</v>
      </c>
      <c r="B29" s="17">
        <f t="shared" si="0"/>
        <v>19</v>
      </c>
      <c r="C29" s="31">
        <v>60</v>
      </c>
      <c r="D29" s="31">
        <v>60</v>
      </c>
      <c r="E29" s="31">
        <v>60</v>
      </c>
      <c r="F29" s="31">
        <v>60</v>
      </c>
      <c r="G29" s="31">
        <v>60</v>
      </c>
      <c r="H29" s="31">
        <v>60</v>
      </c>
      <c r="I29" s="31">
        <v>60</v>
      </c>
      <c r="J29" s="31">
        <v>60</v>
      </c>
      <c r="K29" s="31">
        <v>60</v>
      </c>
      <c r="L29" s="31">
        <v>60</v>
      </c>
      <c r="M29" s="31">
        <v>60</v>
      </c>
      <c r="N29" s="31">
        <v>60</v>
      </c>
      <c r="O29" s="31">
        <v>60</v>
      </c>
      <c r="P29" s="31">
        <v>60</v>
      </c>
      <c r="Q29" s="31">
        <v>60</v>
      </c>
      <c r="R29" s="31">
        <v>60</v>
      </c>
      <c r="S29" s="31">
        <v>60</v>
      </c>
      <c r="T29" s="31">
        <v>60</v>
      </c>
      <c r="U29" s="31">
        <v>60</v>
      </c>
      <c r="V29" s="31">
        <v>60</v>
      </c>
      <c r="W29" s="31">
        <v>60</v>
      </c>
      <c r="X29" s="31">
        <v>60</v>
      </c>
      <c r="Y29" s="31">
        <v>60</v>
      </c>
      <c r="Z29" s="31">
        <v>60</v>
      </c>
      <c r="AA29" s="31">
        <v>60</v>
      </c>
      <c r="AB29" s="31">
        <v>60</v>
      </c>
      <c r="AC29" s="31">
        <v>60</v>
      </c>
      <c r="AD29" s="31">
        <v>60</v>
      </c>
    </row>
    <row r="30" spans="1:30" ht="12.75">
      <c r="A30" s="17">
        <f t="shared" si="1"/>
        <v>19</v>
      </c>
      <c r="B30" s="17">
        <f t="shared" si="0"/>
        <v>20</v>
      </c>
      <c r="C30" s="31">
        <v>60</v>
      </c>
      <c r="D30" s="31">
        <v>60</v>
      </c>
      <c r="E30" s="31">
        <v>60</v>
      </c>
      <c r="F30" s="31">
        <v>60</v>
      </c>
      <c r="G30" s="31">
        <v>60</v>
      </c>
      <c r="H30" s="31">
        <v>60</v>
      </c>
      <c r="I30" s="31">
        <v>60</v>
      </c>
      <c r="J30" s="31">
        <v>60</v>
      </c>
      <c r="K30" s="31">
        <v>60</v>
      </c>
      <c r="L30" s="31">
        <v>60</v>
      </c>
      <c r="M30" s="31">
        <v>60</v>
      </c>
      <c r="N30" s="31">
        <v>60</v>
      </c>
      <c r="O30" s="31">
        <v>60</v>
      </c>
      <c r="P30" s="31">
        <v>60</v>
      </c>
      <c r="Q30" s="31">
        <v>60</v>
      </c>
      <c r="R30" s="31">
        <v>60</v>
      </c>
      <c r="S30" s="31">
        <v>60</v>
      </c>
      <c r="T30" s="31">
        <v>60</v>
      </c>
      <c r="U30" s="31">
        <v>60</v>
      </c>
      <c r="V30" s="31">
        <v>60</v>
      </c>
      <c r="W30" s="31">
        <v>60</v>
      </c>
      <c r="X30" s="31">
        <v>60</v>
      </c>
      <c r="Y30" s="31">
        <v>60</v>
      </c>
      <c r="Z30" s="31">
        <v>60</v>
      </c>
      <c r="AA30" s="31">
        <v>60</v>
      </c>
      <c r="AB30" s="31">
        <v>60</v>
      </c>
      <c r="AC30" s="31">
        <v>60</v>
      </c>
      <c r="AD30" s="31">
        <v>60</v>
      </c>
    </row>
    <row r="31" spans="1:30" ht="12.75">
      <c r="A31" s="17">
        <f t="shared" si="1"/>
        <v>20</v>
      </c>
      <c r="B31" s="17">
        <f t="shared" si="0"/>
        <v>21</v>
      </c>
      <c r="C31" s="31">
        <v>60</v>
      </c>
      <c r="D31" s="31">
        <v>60</v>
      </c>
      <c r="E31" s="31">
        <v>60</v>
      </c>
      <c r="F31" s="31">
        <v>60</v>
      </c>
      <c r="G31" s="31">
        <v>60</v>
      </c>
      <c r="H31" s="31">
        <v>60</v>
      </c>
      <c r="I31" s="31">
        <v>60</v>
      </c>
      <c r="J31" s="31">
        <v>60</v>
      </c>
      <c r="K31" s="31">
        <v>60</v>
      </c>
      <c r="L31" s="31">
        <v>60</v>
      </c>
      <c r="M31" s="31">
        <v>60</v>
      </c>
      <c r="N31" s="31">
        <v>60</v>
      </c>
      <c r="O31" s="31">
        <v>60</v>
      </c>
      <c r="P31" s="31">
        <v>60</v>
      </c>
      <c r="Q31" s="31">
        <v>60</v>
      </c>
      <c r="R31" s="31">
        <v>60</v>
      </c>
      <c r="S31" s="31">
        <v>60</v>
      </c>
      <c r="T31" s="31">
        <v>60</v>
      </c>
      <c r="U31" s="31">
        <v>60</v>
      </c>
      <c r="V31" s="31">
        <v>60</v>
      </c>
      <c r="W31" s="31">
        <v>60</v>
      </c>
      <c r="X31" s="31">
        <v>60</v>
      </c>
      <c r="Y31" s="31">
        <v>60</v>
      </c>
      <c r="Z31" s="31">
        <v>60</v>
      </c>
      <c r="AA31" s="31">
        <v>60</v>
      </c>
      <c r="AB31" s="31">
        <v>60</v>
      </c>
      <c r="AC31" s="31">
        <v>60</v>
      </c>
      <c r="AD31" s="31">
        <v>60</v>
      </c>
    </row>
    <row r="32" spans="1:30" ht="12.75">
      <c r="A32" s="17">
        <f t="shared" si="1"/>
        <v>21</v>
      </c>
      <c r="B32" s="17">
        <f t="shared" si="0"/>
        <v>22</v>
      </c>
      <c r="C32" s="31">
        <v>60</v>
      </c>
      <c r="D32" s="31">
        <v>60</v>
      </c>
      <c r="E32" s="31">
        <v>60</v>
      </c>
      <c r="F32" s="31">
        <v>60</v>
      </c>
      <c r="G32" s="31">
        <v>60</v>
      </c>
      <c r="H32" s="31">
        <v>60</v>
      </c>
      <c r="I32" s="31">
        <v>60</v>
      </c>
      <c r="J32" s="31">
        <v>60</v>
      </c>
      <c r="K32" s="31">
        <v>60</v>
      </c>
      <c r="L32" s="31">
        <v>60</v>
      </c>
      <c r="M32" s="31">
        <v>60</v>
      </c>
      <c r="N32" s="31">
        <v>60</v>
      </c>
      <c r="O32" s="31">
        <v>60</v>
      </c>
      <c r="P32" s="31">
        <v>60</v>
      </c>
      <c r="Q32" s="31">
        <v>60</v>
      </c>
      <c r="R32" s="31">
        <v>60</v>
      </c>
      <c r="S32" s="31">
        <v>60</v>
      </c>
      <c r="T32" s="31">
        <v>60</v>
      </c>
      <c r="U32" s="31">
        <v>60</v>
      </c>
      <c r="V32" s="31">
        <v>60</v>
      </c>
      <c r="W32" s="31">
        <v>60</v>
      </c>
      <c r="X32" s="31">
        <v>60</v>
      </c>
      <c r="Y32" s="31">
        <v>60</v>
      </c>
      <c r="Z32" s="31">
        <v>60</v>
      </c>
      <c r="AA32" s="31">
        <v>60</v>
      </c>
      <c r="AB32" s="31">
        <v>60</v>
      </c>
      <c r="AC32" s="31">
        <v>60</v>
      </c>
      <c r="AD32" s="31">
        <v>60</v>
      </c>
    </row>
    <row r="33" spans="1:30" ht="12.75">
      <c r="A33" s="17">
        <f t="shared" si="1"/>
        <v>22</v>
      </c>
      <c r="B33" s="17">
        <f t="shared" si="0"/>
        <v>23</v>
      </c>
      <c r="C33" s="31">
        <v>60</v>
      </c>
      <c r="D33" s="31">
        <v>60</v>
      </c>
      <c r="E33" s="31">
        <v>60</v>
      </c>
      <c r="F33" s="31">
        <v>60</v>
      </c>
      <c r="G33" s="31">
        <v>60</v>
      </c>
      <c r="H33" s="31">
        <v>60</v>
      </c>
      <c r="I33" s="31">
        <v>60</v>
      </c>
      <c r="J33" s="31">
        <v>60</v>
      </c>
      <c r="K33" s="31">
        <v>60</v>
      </c>
      <c r="L33" s="31">
        <v>60</v>
      </c>
      <c r="M33" s="31">
        <v>60</v>
      </c>
      <c r="N33" s="31">
        <v>60</v>
      </c>
      <c r="O33" s="31">
        <v>60</v>
      </c>
      <c r="P33" s="31">
        <v>60</v>
      </c>
      <c r="Q33" s="31">
        <v>60</v>
      </c>
      <c r="R33" s="31">
        <v>60</v>
      </c>
      <c r="S33" s="31">
        <v>60</v>
      </c>
      <c r="T33" s="31">
        <v>60</v>
      </c>
      <c r="U33" s="31">
        <v>60</v>
      </c>
      <c r="V33" s="31">
        <v>60</v>
      </c>
      <c r="W33" s="31">
        <v>60</v>
      </c>
      <c r="X33" s="31">
        <v>60</v>
      </c>
      <c r="Y33" s="31">
        <v>60</v>
      </c>
      <c r="Z33" s="31">
        <v>60</v>
      </c>
      <c r="AA33" s="31">
        <v>60</v>
      </c>
      <c r="AB33" s="31">
        <v>60</v>
      </c>
      <c r="AC33" s="31">
        <v>60</v>
      </c>
      <c r="AD33" s="31">
        <v>60</v>
      </c>
    </row>
    <row r="34" spans="1:30" ht="12.75">
      <c r="A34" s="17">
        <f t="shared" si="1"/>
        <v>23</v>
      </c>
      <c r="B34" s="17">
        <f t="shared" si="0"/>
        <v>24</v>
      </c>
      <c r="C34" s="31">
        <v>60</v>
      </c>
      <c r="D34" s="31">
        <v>60</v>
      </c>
      <c r="E34" s="31">
        <v>60</v>
      </c>
      <c r="F34" s="31">
        <v>60</v>
      </c>
      <c r="G34" s="31">
        <v>60</v>
      </c>
      <c r="H34" s="31">
        <v>60</v>
      </c>
      <c r="I34" s="31">
        <v>60</v>
      </c>
      <c r="J34" s="31">
        <v>60</v>
      </c>
      <c r="K34" s="31">
        <v>60</v>
      </c>
      <c r="L34" s="31">
        <v>60</v>
      </c>
      <c r="M34" s="31">
        <v>60</v>
      </c>
      <c r="N34" s="31">
        <v>60</v>
      </c>
      <c r="O34" s="31">
        <v>60</v>
      </c>
      <c r="P34" s="31">
        <v>60</v>
      </c>
      <c r="Q34" s="31">
        <v>60</v>
      </c>
      <c r="R34" s="31">
        <v>60</v>
      </c>
      <c r="S34" s="31">
        <v>60</v>
      </c>
      <c r="T34" s="31">
        <v>60</v>
      </c>
      <c r="U34" s="31">
        <v>60</v>
      </c>
      <c r="V34" s="31">
        <v>60</v>
      </c>
      <c r="W34" s="31">
        <v>60</v>
      </c>
      <c r="X34" s="31">
        <v>60</v>
      </c>
      <c r="Y34" s="31">
        <v>60</v>
      </c>
      <c r="Z34" s="31">
        <v>60</v>
      </c>
      <c r="AA34" s="31">
        <v>60</v>
      </c>
      <c r="AB34" s="31">
        <v>60</v>
      </c>
      <c r="AC34" s="31">
        <v>60</v>
      </c>
      <c r="AD34" s="31">
        <v>60</v>
      </c>
    </row>
    <row r="35" spans="1:30" ht="13.5" thickBot="1">
      <c r="A35" s="57" t="s">
        <v>0</v>
      </c>
      <c r="B35" s="57"/>
      <c r="C35" s="16">
        <f>SUM(C11:C34)</f>
        <v>1440</v>
      </c>
      <c r="D35" s="16">
        <f aca="true" t="shared" si="2" ref="D35:AD35">SUM(D11:D34)</f>
        <v>1440</v>
      </c>
      <c r="E35" s="16">
        <f t="shared" si="2"/>
        <v>1440</v>
      </c>
      <c r="F35" s="16">
        <f t="shared" si="2"/>
        <v>1440</v>
      </c>
      <c r="G35" s="16">
        <f t="shared" si="2"/>
        <v>1440</v>
      </c>
      <c r="H35" s="16">
        <f t="shared" si="2"/>
        <v>1440</v>
      </c>
      <c r="I35" s="16">
        <f t="shared" si="2"/>
        <v>1440</v>
      </c>
      <c r="J35" s="34">
        <f t="shared" si="2"/>
        <v>1440</v>
      </c>
      <c r="K35" s="34">
        <f t="shared" si="2"/>
        <v>1440</v>
      </c>
      <c r="L35" s="34">
        <f t="shared" si="2"/>
        <v>1440</v>
      </c>
      <c r="M35" s="34">
        <f t="shared" si="2"/>
        <v>1440</v>
      </c>
      <c r="N35" s="34">
        <f t="shared" si="2"/>
        <v>1440</v>
      </c>
      <c r="O35" s="34">
        <f t="shared" si="2"/>
        <v>1440</v>
      </c>
      <c r="P35" s="34">
        <f t="shared" si="2"/>
        <v>1440</v>
      </c>
      <c r="Q35" s="34">
        <f t="shared" si="2"/>
        <v>1440</v>
      </c>
      <c r="R35" s="34">
        <f t="shared" si="2"/>
        <v>1440</v>
      </c>
      <c r="S35" s="34">
        <f t="shared" si="2"/>
        <v>1440</v>
      </c>
      <c r="T35" s="34">
        <f t="shared" si="2"/>
        <v>1440</v>
      </c>
      <c r="U35" s="34">
        <f t="shared" si="2"/>
        <v>1440</v>
      </c>
      <c r="V35" s="34">
        <f t="shared" si="2"/>
        <v>1440</v>
      </c>
      <c r="W35" s="34">
        <f t="shared" si="2"/>
        <v>1440</v>
      </c>
      <c r="X35" s="34">
        <f t="shared" si="2"/>
        <v>1440</v>
      </c>
      <c r="Y35" s="34">
        <f t="shared" si="2"/>
        <v>1440</v>
      </c>
      <c r="Z35" s="34">
        <f t="shared" si="2"/>
        <v>1440</v>
      </c>
      <c r="AA35" s="34">
        <f t="shared" si="2"/>
        <v>1440</v>
      </c>
      <c r="AB35" s="34">
        <f t="shared" si="2"/>
        <v>1440</v>
      </c>
      <c r="AC35" s="34">
        <f t="shared" si="2"/>
        <v>1440</v>
      </c>
      <c r="AD35" s="16">
        <f t="shared" si="2"/>
        <v>1440</v>
      </c>
    </row>
    <row r="36" spans="1:30" ht="13.5" thickBot="1">
      <c r="A36" s="58" t="s">
        <v>40</v>
      </c>
      <c r="B36" s="59"/>
      <c r="C36" s="59"/>
      <c r="D36" s="59"/>
      <c r="E36" s="59"/>
      <c r="F36" s="59"/>
      <c r="G36" s="59"/>
      <c r="H36" s="59"/>
      <c r="I36" s="60"/>
      <c r="J36" s="66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8"/>
      <c r="AD36" s="28">
        <f>SUM(C35:AD35)</f>
        <v>40320</v>
      </c>
    </row>
    <row r="37" spans="1:30" ht="13.5" thickBot="1">
      <c r="A37" s="72" t="s">
        <v>41</v>
      </c>
      <c r="B37" s="73"/>
      <c r="C37" s="73"/>
      <c r="D37" s="73"/>
      <c r="E37" s="73"/>
      <c r="F37" s="73"/>
      <c r="G37" s="73"/>
      <c r="H37" s="73"/>
      <c r="I37" s="74"/>
      <c r="J37" s="66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8"/>
      <c r="AD37" s="27">
        <v>63.53</v>
      </c>
    </row>
    <row r="38" spans="1:30" ht="13.5" thickBot="1">
      <c r="A38" s="58" t="s">
        <v>42</v>
      </c>
      <c r="B38" s="59"/>
      <c r="C38" s="59"/>
      <c r="D38" s="59"/>
      <c r="E38" s="59"/>
      <c r="F38" s="59"/>
      <c r="G38" s="59"/>
      <c r="H38" s="59"/>
      <c r="I38" s="60"/>
      <c r="J38" s="66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8"/>
      <c r="AD38" s="27">
        <f>AD36*AD37</f>
        <v>2561529.6</v>
      </c>
    </row>
    <row r="39" spans="1:30" ht="13.5" thickBot="1">
      <c r="A39" s="58" t="s">
        <v>6</v>
      </c>
      <c r="B39" s="59"/>
      <c r="C39" s="59"/>
      <c r="D39" s="59"/>
      <c r="E39" s="59"/>
      <c r="F39" s="59"/>
      <c r="G39" s="59"/>
      <c r="H39" s="59"/>
      <c r="I39" s="60"/>
      <c r="J39" s="66" t="s">
        <v>9</v>
      </c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8"/>
      <c r="AD39" s="27">
        <f>AD38*0.24</f>
        <v>614767.104</v>
      </c>
    </row>
    <row r="40" spans="1:30" ht="13.5" thickBot="1">
      <c r="A40" s="58" t="s">
        <v>7</v>
      </c>
      <c r="B40" s="59"/>
      <c r="C40" s="59"/>
      <c r="D40" s="59"/>
      <c r="E40" s="59"/>
      <c r="F40" s="59"/>
      <c r="G40" s="59"/>
      <c r="H40" s="59"/>
      <c r="I40" s="60"/>
      <c r="J40" s="66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8"/>
      <c r="AD40" s="27">
        <f>AD38+AD39</f>
        <v>3176296.704</v>
      </c>
    </row>
    <row r="41" ht="12.75">
      <c r="W41" s="2" t="s">
        <v>9</v>
      </c>
    </row>
    <row r="42" ht="12.75">
      <c r="AD42" s="3"/>
    </row>
    <row r="43" spans="2:26" ht="12.75">
      <c r="B43" s="3" t="s">
        <v>43</v>
      </c>
      <c r="N43" s="3"/>
      <c r="Z43" s="3" t="s">
        <v>44</v>
      </c>
    </row>
    <row r="47" ht="12.75">
      <c r="J47" s="19"/>
    </row>
  </sheetData>
  <sheetProtection/>
  <mergeCells count="16">
    <mergeCell ref="A35:B35"/>
    <mergeCell ref="A36:I36"/>
    <mergeCell ref="A37:I37"/>
    <mergeCell ref="B4:E4"/>
    <mergeCell ref="A7:E7"/>
    <mergeCell ref="F7:AD7"/>
    <mergeCell ref="A8:B8"/>
    <mergeCell ref="C8:AD8"/>
    <mergeCell ref="A40:I40"/>
    <mergeCell ref="J36:AC36"/>
    <mergeCell ref="J37:AC37"/>
    <mergeCell ref="J38:AC38"/>
    <mergeCell ref="J39:AC39"/>
    <mergeCell ref="J40:AC40"/>
    <mergeCell ref="A38:I38"/>
    <mergeCell ref="A39:I39"/>
  </mergeCells>
  <printOptions/>
  <pageMargins left="0.75" right="0.75" top="1" bottom="1" header="0.5" footer="0.5"/>
  <pageSetup fitToHeight="1" fitToWidth="1" horizontalDpi="300" verticalDpi="300" orientation="landscape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47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7.421875" style="1" customWidth="1"/>
    <col min="2" max="2" width="11.421875" style="1" customWidth="1"/>
    <col min="3" max="3" width="6.00390625" style="1" customWidth="1"/>
    <col min="4" max="4" width="5.28125" style="1" customWidth="1"/>
    <col min="5" max="8" width="5.57421875" style="1" bestFit="1" customWidth="1"/>
    <col min="9" max="9" width="5.28125" style="1" customWidth="1"/>
    <col min="10" max="20" width="5.57421875" style="1" bestFit="1" customWidth="1"/>
    <col min="21" max="25" width="5.57421875" style="2" bestFit="1" customWidth="1"/>
    <col min="26" max="28" width="5.57421875" style="1" bestFit="1" customWidth="1"/>
    <col min="29" max="29" width="7.140625" style="1" customWidth="1"/>
    <col min="30" max="32" width="5.57421875" style="1" bestFit="1" customWidth="1"/>
    <col min="33" max="33" width="11.7109375" style="1" bestFit="1" customWidth="1"/>
    <col min="34" max="16384" width="9.140625" style="1" customWidth="1"/>
  </cols>
  <sheetData>
    <row r="1" spans="1:4" ht="12.75">
      <c r="A1" s="21" t="s">
        <v>54</v>
      </c>
      <c r="D1" s="1" t="s">
        <v>112</v>
      </c>
    </row>
    <row r="2" spans="1:20" ht="12.75">
      <c r="A2" s="3"/>
      <c r="B2" s="3"/>
      <c r="C2" s="3"/>
      <c r="D2" s="3"/>
      <c r="R2" s="3"/>
      <c r="S2" s="3"/>
      <c r="T2" s="3"/>
    </row>
    <row r="3" spans="2:20" ht="12.75">
      <c r="B3" s="3"/>
      <c r="C3" s="3"/>
      <c r="D3" s="3"/>
      <c r="R3" s="3"/>
      <c r="S3" s="3"/>
      <c r="T3" s="3"/>
    </row>
    <row r="4" spans="1:20" ht="12.75">
      <c r="A4" s="22" t="s">
        <v>38</v>
      </c>
      <c r="B4" s="56" t="s">
        <v>55</v>
      </c>
      <c r="C4" s="56"/>
      <c r="D4" s="56"/>
      <c r="E4" s="56"/>
      <c r="R4" s="3"/>
      <c r="S4" s="3"/>
      <c r="T4" s="3"/>
    </row>
    <row r="5" spans="1:20" ht="12.75">
      <c r="A5" s="22" t="s">
        <v>39</v>
      </c>
      <c r="B5" s="30">
        <v>2011</v>
      </c>
      <c r="C5" s="24"/>
      <c r="R5" s="3"/>
      <c r="S5" s="3"/>
      <c r="T5" s="3"/>
    </row>
    <row r="6" spans="1:20" ht="13.5" thickBot="1">
      <c r="A6" s="4"/>
      <c r="B6" s="4"/>
      <c r="C6" s="4"/>
      <c r="D6" s="3"/>
      <c r="R6" s="3"/>
      <c r="S6" s="3"/>
      <c r="T6" s="3"/>
    </row>
    <row r="7" spans="1:33" ht="15.75" customHeight="1" thickBot="1">
      <c r="A7" s="58" t="s">
        <v>10</v>
      </c>
      <c r="B7" s="59"/>
      <c r="C7" s="59"/>
      <c r="D7" s="59"/>
      <c r="E7" s="60"/>
      <c r="F7" s="61" t="s">
        <v>2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3"/>
    </row>
    <row r="8" spans="1:33" ht="13.5" customHeight="1" thickBot="1">
      <c r="A8" s="64" t="s">
        <v>1</v>
      </c>
      <c r="B8" s="65"/>
      <c r="C8" s="62" t="s">
        <v>8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3"/>
    </row>
    <row r="9" spans="1:33" ht="12.75">
      <c r="A9" s="5" t="s">
        <v>3</v>
      </c>
      <c r="B9" s="6" t="s">
        <v>4</v>
      </c>
      <c r="C9" s="7">
        <v>1</v>
      </c>
      <c r="D9" s="7">
        <v>2</v>
      </c>
      <c r="E9" s="7">
        <v>3</v>
      </c>
      <c r="F9" s="7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8">
        <v>17</v>
      </c>
      <c r="T9" s="8">
        <v>18</v>
      </c>
      <c r="U9" s="7">
        <v>19</v>
      </c>
      <c r="V9" s="7">
        <v>20</v>
      </c>
      <c r="W9" s="7">
        <v>21</v>
      </c>
      <c r="X9" s="7">
        <v>22</v>
      </c>
      <c r="Y9" s="7">
        <v>23</v>
      </c>
      <c r="Z9" s="8">
        <v>24</v>
      </c>
      <c r="AA9" s="8">
        <v>25</v>
      </c>
      <c r="AB9" s="8">
        <v>26</v>
      </c>
      <c r="AC9" s="8">
        <v>27</v>
      </c>
      <c r="AD9" s="8">
        <v>28</v>
      </c>
      <c r="AE9" s="8">
        <v>29</v>
      </c>
      <c r="AF9" s="8">
        <v>30</v>
      </c>
      <c r="AG9" s="9">
        <v>31</v>
      </c>
    </row>
    <row r="10" spans="1:34" ht="12.75">
      <c r="A10" s="10"/>
      <c r="B10" s="11"/>
      <c r="C10" s="12"/>
      <c r="D10" s="12"/>
      <c r="E10" s="12"/>
      <c r="F10" s="12"/>
      <c r="G10" s="13"/>
      <c r="H10" s="13"/>
      <c r="I10" s="13"/>
      <c r="J10" s="13"/>
      <c r="K10" s="13"/>
      <c r="L10" s="12"/>
      <c r="M10" s="12"/>
      <c r="N10" s="12"/>
      <c r="O10" s="12"/>
      <c r="P10" s="12"/>
      <c r="Q10" s="12"/>
      <c r="R10" s="12"/>
      <c r="S10" s="13"/>
      <c r="T10" s="13"/>
      <c r="U10" s="12"/>
      <c r="V10" s="12"/>
      <c r="W10" s="12"/>
      <c r="X10" s="12"/>
      <c r="Y10" s="12"/>
      <c r="Z10" s="13"/>
      <c r="AA10" s="13"/>
      <c r="AB10" s="13"/>
      <c r="AC10" s="13"/>
      <c r="AD10" s="13"/>
      <c r="AE10" s="13"/>
      <c r="AF10" s="13"/>
      <c r="AG10" s="13"/>
      <c r="AH10" s="14"/>
    </row>
    <row r="11" spans="1:33" ht="12.75">
      <c r="A11" s="15">
        <v>0</v>
      </c>
      <c r="B11" s="15">
        <v>1</v>
      </c>
      <c r="C11" s="31">
        <v>60</v>
      </c>
      <c r="D11" s="31">
        <v>60</v>
      </c>
      <c r="E11" s="31">
        <v>60</v>
      </c>
      <c r="F11" s="31">
        <v>60</v>
      </c>
      <c r="G11" s="31">
        <v>60</v>
      </c>
      <c r="H11" s="31">
        <v>60</v>
      </c>
      <c r="I11" s="31">
        <v>60</v>
      </c>
      <c r="J11" s="31">
        <v>60</v>
      </c>
      <c r="K11" s="31">
        <v>60</v>
      </c>
      <c r="L11" s="31">
        <v>60</v>
      </c>
      <c r="M11" s="31">
        <v>60</v>
      </c>
      <c r="N11" s="31">
        <v>60</v>
      </c>
      <c r="O11" s="31">
        <v>60</v>
      </c>
      <c r="P11" s="31">
        <v>60</v>
      </c>
      <c r="Q11" s="31">
        <v>20</v>
      </c>
      <c r="R11" s="31">
        <v>20</v>
      </c>
      <c r="S11" s="31">
        <v>20</v>
      </c>
      <c r="T11" s="31">
        <v>20</v>
      </c>
      <c r="U11" s="31">
        <v>20</v>
      </c>
      <c r="V11" s="31">
        <v>20</v>
      </c>
      <c r="W11" s="31">
        <v>20</v>
      </c>
      <c r="X11" s="31">
        <v>20</v>
      </c>
      <c r="Y11" s="31">
        <v>20</v>
      </c>
      <c r="Z11" s="31">
        <v>20</v>
      </c>
      <c r="AA11" s="31">
        <v>20</v>
      </c>
      <c r="AB11" s="31">
        <v>20</v>
      </c>
      <c r="AC11" s="31">
        <v>20</v>
      </c>
      <c r="AD11" s="31">
        <v>20</v>
      </c>
      <c r="AE11" s="31">
        <v>20</v>
      </c>
      <c r="AF11" s="31">
        <v>20</v>
      </c>
      <c r="AG11" s="31">
        <v>20</v>
      </c>
    </row>
    <row r="12" spans="1:33" ht="12.75">
      <c r="A12" s="17">
        <v>1</v>
      </c>
      <c r="B12" s="17">
        <f aca="true" t="shared" si="0" ref="B12:B34">B11+1</f>
        <v>2</v>
      </c>
      <c r="C12" s="31">
        <v>60</v>
      </c>
      <c r="D12" s="31">
        <v>60</v>
      </c>
      <c r="E12" s="31">
        <v>60</v>
      </c>
      <c r="F12" s="31">
        <v>60</v>
      </c>
      <c r="G12" s="31">
        <v>60</v>
      </c>
      <c r="H12" s="31">
        <v>60</v>
      </c>
      <c r="I12" s="31">
        <v>60</v>
      </c>
      <c r="J12" s="31">
        <v>60</v>
      </c>
      <c r="K12" s="31">
        <v>60</v>
      </c>
      <c r="L12" s="31">
        <v>60</v>
      </c>
      <c r="M12" s="31">
        <v>60</v>
      </c>
      <c r="N12" s="31">
        <v>60</v>
      </c>
      <c r="O12" s="31">
        <v>60</v>
      </c>
      <c r="P12" s="31">
        <v>60</v>
      </c>
      <c r="Q12" s="31">
        <v>20</v>
      </c>
      <c r="R12" s="31">
        <v>20</v>
      </c>
      <c r="S12" s="31">
        <v>20</v>
      </c>
      <c r="T12" s="31">
        <v>20</v>
      </c>
      <c r="U12" s="31">
        <v>20</v>
      </c>
      <c r="V12" s="31">
        <v>20</v>
      </c>
      <c r="W12" s="31">
        <v>20</v>
      </c>
      <c r="X12" s="31">
        <v>20</v>
      </c>
      <c r="Y12" s="31">
        <v>20</v>
      </c>
      <c r="Z12" s="31">
        <v>20</v>
      </c>
      <c r="AA12" s="31">
        <v>20</v>
      </c>
      <c r="AB12" s="31">
        <v>20</v>
      </c>
      <c r="AC12" s="31">
        <v>20</v>
      </c>
      <c r="AD12" s="31">
        <v>20</v>
      </c>
      <c r="AE12" s="31">
        <v>20</v>
      </c>
      <c r="AF12" s="31">
        <v>20</v>
      </c>
      <c r="AG12" s="31">
        <v>20</v>
      </c>
    </row>
    <row r="13" spans="1:33" ht="12.75">
      <c r="A13" s="17">
        <f aca="true" t="shared" si="1" ref="A13:A34">A12+1</f>
        <v>2</v>
      </c>
      <c r="B13" s="17">
        <f t="shared" si="0"/>
        <v>3</v>
      </c>
      <c r="C13" s="31">
        <v>60</v>
      </c>
      <c r="D13" s="31">
        <v>60</v>
      </c>
      <c r="E13" s="31">
        <v>60</v>
      </c>
      <c r="F13" s="31">
        <v>60</v>
      </c>
      <c r="G13" s="31">
        <v>60</v>
      </c>
      <c r="H13" s="31">
        <v>60</v>
      </c>
      <c r="I13" s="31">
        <v>60</v>
      </c>
      <c r="J13" s="31">
        <v>60</v>
      </c>
      <c r="K13" s="31">
        <v>60</v>
      </c>
      <c r="L13" s="31">
        <v>60</v>
      </c>
      <c r="M13" s="31">
        <v>60</v>
      </c>
      <c r="N13" s="31">
        <v>60</v>
      </c>
      <c r="O13" s="31">
        <v>60</v>
      </c>
      <c r="P13" s="31">
        <v>60</v>
      </c>
      <c r="Q13" s="31">
        <v>20</v>
      </c>
      <c r="R13" s="31">
        <v>20</v>
      </c>
      <c r="S13" s="31">
        <v>20</v>
      </c>
      <c r="T13" s="31">
        <v>20</v>
      </c>
      <c r="U13" s="31">
        <v>20</v>
      </c>
      <c r="V13" s="31">
        <v>20</v>
      </c>
      <c r="W13" s="31">
        <v>20</v>
      </c>
      <c r="X13" s="31">
        <v>20</v>
      </c>
      <c r="Y13" s="31">
        <v>20</v>
      </c>
      <c r="Z13" s="31">
        <v>20</v>
      </c>
      <c r="AA13" s="31">
        <v>20</v>
      </c>
      <c r="AB13" s="31">
        <v>20</v>
      </c>
      <c r="AC13" s="31">
        <v>20</v>
      </c>
      <c r="AD13" s="31">
        <v>20</v>
      </c>
      <c r="AE13" s="31">
        <v>20</v>
      </c>
      <c r="AF13" s="31">
        <v>20</v>
      </c>
      <c r="AG13" s="31">
        <v>20</v>
      </c>
    </row>
    <row r="14" spans="1:33" ht="12.75">
      <c r="A14" s="17">
        <f t="shared" si="1"/>
        <v>3</v>
      </c>
      <c r="B14" s="17">
        <f t="shared" si="0"/>
        <v>4</v>
      </c>
      <c r="C14" s="31">
        <v>60</v>
      </c>
      <c r="D14" s="31">
        <v>60</v>
      </c>
      <c r="E14" s="31">
        <v>60</v>
      </c>
      <c r="F14" s="31">
        <v>60</v>
      </c>
      <c r="G14" s="31">
        <v>60</v>
      </c>
      <c r="H14" s="31">
        <v>60</v>
      </c>
      <c r="I14" s="31">
        <v>60</v>
      </c>
      <c r="J14" s="31">
        <v>60</v>
      </c>
      <c r="K14" s="31">
        <v>60</v>
      </c>
      <c r="L14" s="31">
        <v>60</v>
      </c>
      <c r="M14" s="31">
        <v>60</v>
      </c>
      <c r="N14" s="31">
        <v>60</v>
      </c>
      <c r="O14" s="31">
        <v>60</v>
      </c>
      <c r="P14" s="31">
        <v>60</v>
      </c>
      <c r="Q14" s="31">
        <v>20</v>
      </c>
      <c r="R14" s="31">
        <v>20</v>
      </c>
      <c r="S14" s="31">
        <v>20</v>
      </c>
      <c r="T14" s="31">
        <v>20</v>
      </c>
      <c r="U14" s="31">
        <v>20</v>
      </c>
      <c r="V14" s="31">
        <v>20</v>
      </c>
      <c r="W14" s="31">
        <v>20</v>
      </c>
      <c r="X14" s="31">
        <v>20</v>
      </c>
      <c r="Y14" s="31">
        <v>20</v>
      </c>
      <c r="Z14" s="31">
        <v>20</v>
      </c>
      <c r="AA14" s="31">
        <v>20</v>
      </c>
      <c r="AB14" s="31">
        <v>20</v>
      </c>
      <c r="AC14" s="31">
        <v>0</v>
      </c>
      <c r="AD14" s="31">
        <v>20</v>
      </c>
      <c r="AE14" s="31">
        <v>20</v>
      </c>
      <c r="AF14" s="31">
        <v>20</v>
      </c>
      <c r="AG14" s="31">
        <v>20</v>
      </c>
    </row>
    <row r="15" spans="1:33" ht="12.75">
      <c r="A15" s="17">
        <f t="shared" si="1"/>
        <v>4</v>
      </c>
      <c r="B15" s="17">
        <f t="shared" si="0"/>
        <v>5</v>
      </c>
      <c r="C15" s="31">
        <v>60</v>
      </c>
      <c r="D15" s="31">
        <v>60</v>
      </c>
      <c r="E15" s="31">
        <v>60</v>
      </c>
      <c r="F15" s="31">
        <v>60</v>
      </c>
      <c r="G15" s="31">
        <v>60</v>
      </c>
      <c r="H15" s="31">
        <v>60</v>
      </c>
      <c r="I15" s="31">
        <v>60</v>
      </c>
      <c r="J15" s="31">
        <v>60</v>
      </c>
      <c r="K15" s="31">
        <v>60</v>
      </c>
      <c r="L15" s="31">
        <v>60</v>
      </c>
      <c r="M15" s="31">
        <v>60</v>
      </c>
      <c r="N15" s="31">
        <v>60</v>
      </c>
      <c r="O15" s="31">
        <v>60</v>
      </c>
      <c r="P15" s="31">
        <v>60</v>
      </c>
      <c r="Q15" s="31">
        <v>20</v>
      </c>
      <c r="R15" s="31">
        <v>20</v>
      </c>
      <c r="S15" s="31">
        <v>20</v>
      </c>
      <c r="T15" s="31">
        <v>20</v>
      </c>
      <c r="U15" s="31">
        <v>20</v>
      </c>
      <c r="V15" s="31">
        <v>20</v>
      </c>
      <c r="W15" s="31">
        <v>20</v>
      </c>
      <c r="X15" s="31">
        <v>20</v>
      </c>
      <c r="Y15" s="31">
        <v>20</v>
      </c>
      <c r="Z15" s="31">
        <v>20</v>
      </c>
      <c r="AA15" s="31">
        <v>20</v>
      </c>
      <c r="AB15" s="31">
        <v>20</v>
      </c>
      <c r="AC15" s="31">
        <v>20</v>
      </c>
      <c r="AD15" s="31">
        <v>20</v>
      </c>
      <c r="AE15" s="31">
        <v>20</v>
      </c>
      <c r="AF15" s="31">
        <v>20</v>
      </c>
      <c r="AG15" s="31">
        <v>20</v>
      </c>
    </row>
    <row r="16" spans="1:33" ht="12.75">
      <c r="A16" s="17">
        <f t="shared" si="1"/>
        <v>5</v>
      </c>
      <c r="B16" s="17">
        <f t="shared" si="0"/>
        <v>6</v>
      </c>
      <c r="C16" s="31">
        <v>60</v>
      </c>
      <c r="D16" s="31">
        <v>60</v>
      </c>
      <c r="E16" s="31">
        <v>60</v>
      </c>
      <c r="F16" s="31">
        <v>60</v>
      </c>
      <c r="G16" s="31">
        <v>60</v>
      </c>
      <c r="H16" s="31">
        <v>60</v>
      </c>
      <c r="I16" s="31">
        <v>60</v>
      </c>
      <c r="J16" s="31">
        <v>60</v>
      </c>
      <c r="K16" s="31">
        <v>60</v>
      </c>
      <c r="L16" s="31">
        <v>60</v>
      </c>
      <c r="M16" s="31">
        <v>60</v>
      </c>
      <c r="N16" s="31">
        <v>60</v>
      </c>
      <c r="O16" s="31">
        <v>60</v>
      </c>
      <c r="P16" s="31">
        <v>60</v>
      </c>
      <c r="Q16" s="31">
        <v>20</v>
      </c>
      <c r="R16" s="31">
        <v>20</v>
      </c>
      <c r="S16" s="31">
        <v>20</v>
      </c>
      <c r="T16" s="31">
        <v>20</v>
      </c>
      <c r="U16" s="31">
        <v>20</v>
      </c>
      <c r="V16" s="31">
        <v>20</v>
      </c>
      <c r="W16" s="31">
        <v>20</v>
      </c>
      <c r="X16" s="31">
        <v>20</v>
      </c>
      <c r="Y16" s="31">
        <v>20</v>
      </c>
      <c r="Z16" s="31">
        <v>20</v>
      </c>
      <c r="AA16" s="31">
        <v>20</v>
      </c>
      <c r="AB16" s="31">
        <v>20</v>
      </c>
      <c r="AC16" s="31">
        <v>20</v>
      </c>
      <c r="AD16" s="31">
        <v>20</v>
      </c>
      <c r="AE16" s="31">
        <v>20</v>
      </c>
      <c r="AF16" s="31">
        <v>20</v>
      </c>
      <c r="AG16" s="31">
        <v>20</v>
      </c>
    </row>
    <row r="17" spans="1:33" ht="12.75">
      <c r="A17" s="17">
        <f t="shared" si="1"/>
        <v>6</v>
      </c>
      <c r="B17" s="17">
        <f t="shared" si="0"/>
        <v>7</v>
      </c>
      <c r="C17" s="31">
        <v>60</v>
      </c>
      <c r="D17" s="31">
        <v>60</v>
      </c>
      <c r="E17" s="31">
        <v>60</v>
      </c>
      <c r="F17" s="31">
        <v>60</v>
      </c>
      <c r="G17" s="31">
        <v>60</v>
      </c>
      <c r="H17" s="31">
        <v>60</v>
      </c>
      <c r="I17" s="31">
        <v>60</v>
      </c>
      <c r="J17" s="31">
        <v>60</v>
      </c>
      <c r="K17" s="31">
        <v>60</v>
      </c>
      <c r="L17" s="31">
        <v>60</v>
      </c>
      <c r="M17" s="31">
        <v>60</v>
      </c>
      <c r="N17" s="31">
        <v>60</v>
      </c>
      <c r="O17" s="31">
        <v>60</v>
      </c>
      <c r="P17" s="31">
        <v>60</v>
      </c>
      <c r="Q17" s="31">
        <v>20</v>
      </c>
      <c r="R17" s="31">
        <v>20</v>
      </c>
      <c r="S17" s="31">
        <v>20</v>
      </c>
      <c r="T17" s="31">
        <v>20</v>
      </c>
      <c r="U17" s="31">
        <v>20</v>
      </c>
      <c r="V17" s="31">
        <v>20</v>
      </c>
      <c r="W17" s="31">
        <v>20</v>
      </c>
      <c r="X17" s="31">
        <v>20</v>
      </c>
      <c r="Y17" s="31">
        <v>20</v>
      </c>
      <c r="Z17" s="31">
        <v>20</v>
      </c>
      <c r="AA17" s="31">
        <v>20</v>
      </c>
      <c r="AB17" s="31">
        <v>20</v>
      </c>
      <c r="AC17" s="31">
        <v>20</v>
      </c>
      <c r="AD17" s="31">
        <v>20</v>
      </c>
      <c r="AE17" s="31">
        <v>20</v>
      </c>
      <c r="AF17" s="31">
        <v>20</v>
      </c>
      <c r="AG17" s="31">
        <v>20</v>
      </c>
    </row>
    <row r="18" spans="1:33" ht="12.75">
      <c r="A18" s="17">
        <f t="shared" si="1"/>
        <v>7</v>
      </c>
      <c r="B18" s="17">
        <f t="shared" si="0"/>
        <v>8</v>
      </c>
      <c r="C18" s="31">
        <v>60</v>
      </c>
      <c r="D18" s="31">
        <v>60</v>
      </c>
      <c r="E18" s="31">
        <v>60</v>
      </c>
      <c r="F18" s="31">
        <v>60</v>
      </c>
      <c r="G18" s="31">
        <v>60</v>
      </c>
      <c r="H18" s="31">
        <v>60</v>
      </c>
      <c r="I18" s="31">
        <v>60</v>
      </c>
      <c r="J18" s="31">
        <v>60</v>
      </c>
      <c r="K18" s="31">
        <v>60</v>
      </c>
      <c r="L18" s="31">
        <v>60</v>
      </c>
      <c r="M18" s="31">
        <v>60</v>
      </c>
      <c r="N18" s="31">
        <v>60</v>
      </c>
      <c r="O18" s="31">
        <v>60</v>
      </c>
      <c r="P18" s="31">
        <v>60</v>
      </c>
      <c r="Q18" s="31">
        <v>20</v>
      </c>
      <c r="R18" s="31">
        <v>20</v>
      </c>
      <c r="S18" s="31">
        <v>20</v>
      </c>
      <c r="T18" s="31">
        <v>20</v>
      </c>
      <c r="U18" s="31">
        <v>20</v>
      </c>
      <c r="V18" s="31">
        <v>20</v>
      </c>
      <c r="W18" s="31">
        <v>20</v>
      </c>
      <c r="X18" s="31">
        <v>20</v>
      </c>
      <c r="Y18" s="31">
        <v>20</v>
      </c>
      <c r="Z18" s="31">
        <v>20</v>
      </c>
      <c r="AA18" s="31">
        <v>20</v>
      </c>
      <c r="AB18" s="31">
        <v>20</v>
      </c>
      <c r="AC18" s="31">
        <v>20</v>
      </c>
      <c r="AD18" s="31">
        <v>20</v>
      </c>
      <c r="AE18" s="31">
        <v>20</v>
      </c>
      <c r="AF18" s="31">
        <v>20</v>
      </c>
      <c r="AG18" s="31">
        <v>20</v>
      </c>
    </row>
    <row r="19" spans="1:33" ht="12.75">
      <c r="A19" s="17">
        <f t="shared" si="1"/>
        <v>8</v>
      </c>
      <c r="B19" s="17">
        <f t="shared" si="0"/>
        <v>9</v>
      </c>
      <c r="C19" s="31">
        <v>60</v>
      </c>
      <c r="D19" s="31">
        <v>60</v>
      </c>
      <c r="E19" s="31">
        <v>60</v>
      </c>
      <c r="F19" s="31">
        <v>60</v>
      </c>
      <c r="G19" s="31">
        <v>60</v>
      </c>
      <c r="H19" s="31">
        <v>60</v>
      </c>
      <c r="I19" s="31">
        <v>60</v>
      </c>
      <c r="J19" s="31">
        <v>60</v>
      </c>
      <c r="K19" s="31">
        <v>60</v>
      </c>
      <c r="L19" s="31">
        <v>60</v>
      </c>
      <c r="M19" s="31">
        <v>60</v>
      </c>
      <c r="N19" s="31">
        <v>60</v>
      </c>
      <c r="O19" s="31">
        <v>60</v>
      </c>
      <c r="P19" s="31">
        <v>60</v>
      </c>
      <c r="Q19" s="31">
        <v>20</v>
      </c>
      <c r="R19" s="31">
        <v>20</v>
      </c>
      <c r="S19" s="31">
        <v>20</v>
      </c>
      <c r="T19" s="31">
        <v>20</v>
      </c>
      <c r="U19" s="31">
        <v>20</v>
      </c>
      <c r="V19" s="31">
        <v>20</v>
      </c>
      <c r="W19" s="31">
        <v>20</v>
      </c>
      <c r="X19" s="31">
        <v>20</v>
      </c>
      <c r="Y19" s="31">
        <v>20</v>
      </c>
      <c r="Z19" s="31">
        <v>20</v>
      </c>
      <c r="AA19" s="31">
        <v>20</v>
      </c>
      <c r="AB19" s="31">
        <v>20</v>
      </c>
      <c r="AC19" s="31">
        <v>20</v>
      </c>
      <c r="AD19" s="31">
        <v>20</v>
      </c>
      <c r="AE19" s="31">
        <v>20</v>
      </c>
      <c r="AF19" s="31">
        <v>20</v>
      </c>
      <c r="AG19" s="31">
        <v>20</v>
      </c>
    </row>
    <row r="20" spans="1:33" ht="12.75">
      <c r="A20" s="17">
        <f t="shared" si="1"/>
        <v>9</v>
      </c>
      <c r="B20" s="17">
        <f t="shared" si="0"/>
        <v>10</v>
      </c>
      <c r="C20" s="31">
        <v>60</v>
      </c>
      <c r="D20" s="31">
        <v>60</v>
      </c>
      <c r="E20" s="31">
        <v>60</v>
      </c>
      <c r="F20" s="31">
        <v>60</v>
      </c>
      <c r="G20" s="31">
        <v>60</v>
      </c>
      <c r="H20" s="31">
        <v>60</v>
      </c>
      <c r="I20" s="31">
        <v>60</v>
      </c>
      <c r="J20" s="31">
        <v>60</v>
      </c>
      <c r="K20" s="31">
        <v>60</v>
      </c>
      <c r="L20" s="31">
        <v>60</v>
      </c>
      <c r="M20" s="31">
        <v>60</v>
      </c>
      <c r="N20" s="31">
        <v>60</v>
      </c>
      <c r="O20" s="31">
        <v>60</v>
      </c>
      <c r="P20" s="31">
        <v>60</v>
      </c>
      <c r="Q20" s="31">
        <v>20</v>
      </c>
      <c r="R20" s="31">
        <v>20</v>
      </c>
      <c r="S20" s="31">
        <v>20</v>
      </c>
      <c r="T20" s="31">
        <v>20</v>
      </c>
      <c r="U20" s="31">
        <v>20</v>
      </c>
      <c r="V20" s="31">
        <v>20</v>
      </c>
      <c r="W20" s="31">
        <v>20</v>
      </c>
      <c r="X20" s="31">
        <v>20</v>
      </c>
      <c r="Y20" s="31">
        <v>20</v>
      </c>
      <c r="Z20" s="31">
        <v>20</v>
      </c>
      <c r="AA20" s="31">
        <v>20</v>
      </c>
      <c r="AB20" s="31">
        <v>20</v>
      </c>
      <c r="AC20" s="31">
        <v>20</v>
      </c>
      <c r="AD20" s="31">
        <v>20</v>
      </c>
      <c r="AE20" s="31">
        <v>20</v>
      </c>
      <c r="AF20" s="31">
        <v>20</v>
      </c>
      <c r="AG20" s="31">
        <v>20</v>
      </c>
    </row>
    <row r="21" spans="1:33" ht="12.75">
      <c r="A21" s="17">
        <f t="shared" si="1"/>
        <v>10</v>
      </c>
      <c r="B21" s="17">
        <f t="shared" si="0"/>
        <v>11</v>
      </c>
      <c r="C21" s="31">
        <v>60</v>
      </c>
      <c r="D21" s="31">
        <v>60</v>
      </c>
      <c r="E21" s="31">
        <v>60</v>
      </c>
      <c r="F21" s="31">
        <v>60</v>
      </c>
      <c r="G21" s="31">
        <v>60</v>
      </c>
      <c r="H21" s="31">
        <v>60</v>
      </c>
      <c r="I21" s="31">
        <v>60</v>
      </c>
      <c r="J21" s="31">
        <v>60</v>
      </c>
      <c r="K21" s="31">
        <v>60</v>
      </c>
      <c r="L21" s="31">
        <v>60</v>
      </c>
      <c r="M21" s="31">
        <v>60</v>
      </c>
      <c r="N21" s="31">
        <v>60</v>
      </c>
      <c r="O21" s="31">
        <v>60</v>
      </c>
      <c r="P21" s="31">
        <v>60</v>
      </c>
      <c r="Q21" s="31">
        <v>20</v>
      </c>
      <c r="R21" s="31">
        <v>20</v>
      </c>
      <c r="S21" s="31">
        <v>20</v>
      </c>
      <c r="T21" s="31">
        <v>20</v>
      </c>
      <c r="U21" s="31">
        <v>20</v>
      </c>
      <c r="V21" s="31">
        <v>20</v>
      </c>
      <c r="W21" s="31">
        <v>20</v>
      </c>
      <c r="X21" s="31">
        <v>20</v>
      </c>
      <c r="Y21" s="31">
        <v>20</v>
      </c>
      <c r="Z21" s="31">
        <v>20</v>
      </c>
      <c r="AA21" s="31">
        <v>20</v>
      </c>
      <c r="AB21" s="31">
        <v>20</v>
      </c>
      <c r="AC21" s="31">
        <v>20</v>
      </c>
      <c r="AD21" s="31">
        <v>20</v>
      </c>
      <c r="AE21" s="31">
        <v>20</v>
      </c>
      <c r="AF21" s="31">
        <v>20</v>
      </c>
      <c r="AG21" s="31">
        <v>20</v>
      </c>
    </row>
    <row r="22" spans="1:33" ht="12.75">
      <c r="A22" s="17">
        <f t="shared" si="1"/>
        <v>11</v>
      </c>
      <c r="B22" s="17">
        <f t="shared" si="0"/>
        <v>12</v>
      </c>
      <c r="C22" s="31">
        <v>60</v>
      </c>
      <c r="D22" s="31">
        <v>60</v>
      </c>
      <c r="E22" s="31">
        <v>60</v>
      </c>
      <c r="F22" s="31">
        <v>60</v>
      </c>
      <c r="G22" s="31">
        <v>60</v>
      </c>
      <c r="H22" s="31">
        <v>60</v>
      </c>
      <c r="I22" s="31">
        <v>60</v>
      </c>
      <c r="J22" s="31">
        <v>60</v>
      </c>
      <c r="K22" s="31">
        <v>60</v>
      </c>
      <c r="L22" s="31">
        <v>60</v>
      </c>
      <c r="M22" s="31">
        <v>60</v>
      </c>
      <c r="N22" s="31">
        <v>60</v>
      </c>
      <c r="O22" s="31">
        <v>60</v>
      </c>
      <c r="P22" s="31">
        <v>60</v>
      </c>
      <c r="Q22" s="31">
        <v>20</v>
      </c>
      <c r="R22" s="31">
        <v>20</v>
      </c>
      <c r="S22" s="31">
        <v>20</v>
      </c>
      <c r="T22" s="31">
        <v>20</v>
      </c>
      <c r="U22" s="31">
        <v>20</v>
      </c>
      <c r="V22" s="31">
        <v>20</v>
      </c>
      <c r="W22" s="31">
        <v>20</v>
      </c>
      <c r="X22" s="31">
        <v>20</v>
      </c>
      <c r="Y22" s="31">
        <v>20</v>
      </c>
      <c r="Z22" s="31">
        <v>20</v>
      </c>
      <c r="AA22" s="31">
        <v>20</v>
      </c>
      <c r="AB22" s="31">
        <v>20</v>
      </c>
      <c r="AC22" s="31">
        <v>20</v>
      </c>
      <c r="AD22" s="31">
        <v>20</v>
      </c>
      <c r="AE22" s="31">
        <v>20</v>
      </c>
      <c r="AF22" s="31">
        <v>20</v>
      </c>
      <c r="AG22" s="31">
        <v>20</v>
      </c>
    </row>
    <row r="23" spans="1:33" ht="12.75">
      <c r="A23" s="17">
        <f t="shared" si="1"/>
        <v>12</v>
      </c>
      <c r="B23" s="17">
        <f t="shared" si="0"/>
        <v>13</v>
      </c>
      <c r="C23" s="31">
        <v>60</v>
      </c>
      <c r="D23" s="31">
        <v>60</v>
      </c>
      <c r="E23" s="31">
        <v>60</v>
      </c>
      <c r="F23" s="31">
        <v>60</v>
      </c>
      <c r="G23" s="31">
        <v>60</v>
      </c>
      <c r="H23" s="31">
        <v>60</v>
      </c>
      <c r="I23" s="31">
        <v>60</v>
      </c>
      <c r="J23" s="31">
        <v>60</v>
      </c>
      <c r="K23" s="31">
        <v>60</v>
      </c>
      <c r="L23" s="31">
        <v>60</v>
      </c>
      <c r="M23" s="31">
        <v>60</v>
      </c>
      <c r="N23" s="31">
        <v>60</v>
      </c>
      <c r="O23" s="31">
        <v>60</v>
      </c>
      <c r="P23" s="31">
        <v>60</v>
      </c>
      <c r="Q23" s="31">
        <v>20</v>
      </c>
      <c r="R23" s="31">
        <v>20</v>
      </c>
      <c r="S23" s="31">
        <v>20</v>
      </c>
      <c r="T23" s="31">
        <v>20</v>
      </c>
      <c r="U23" s="31">
        <v>20</v>
      </c>
      <c r="V23" s="31">
        <v>20</v>
      </c>
      <c r="W23" s="31">
        <v>20</v>
      </c>
      <c r="X23" s="31">
        <v>20</v>
      </c>
      <c r="Y23" s="31">
        <v>20</v>
      </c>
      <c r="Z23" s="31">
        <v>20</v>
      </c>
      <c r="AA23" s="31">
        <v>20</v>
      </c>
      <c r="AB23" s="31">
        <v>20</v>
      </c>
      <c r="AC23" s="31">
        <v>20</v>
      </c>
      <c r="AD23" s="31">
        <v>20</v>
      </c>
      <c r="AE23" s="31">
        <v>20</v>
      </c>
      <c r="AF23" s="31">
        <v>20</v>
      </c>
      <c r="AG23" s="31">
        <v>20</v>
      </c>
    </row>
    <row r="24" spans="1:33" ht="12.75">
      <c r="A24" s="17">
        <f t="shared" si="1"/>
        <v>13</v>
      </c>
      <c r="B24" s="17">
        <f t="shared" si="0"/>
        <v>14</v>
      </c>
      <c r="C24" s="31">
        <v>60</v>
      </c>
      <c r="D24" s="31">
        <v>60</v>
      </c>
      <c r="E24" s="31">
        <v>60</v>
      </c>
      <c r="F24" s="31">
        <v>60</v>
      </c>
      <c r="G24" s="31">
        <v>60</v>
      </c>
      <c r="H24" s="31">
        <v>60</v>
      </c>
      <c r="I24" s="31">
        <v>60</v>
      </c>
      <c r="J24" s="31">
        <v>60</v>
      </c>
      <c r="K24" s="31">
        <v>60</v>
      </c>
      <c r="L24" s="31">
        <v>60</v>
      </c>
      <c r="M24" s="31">
        <v>60</v>
      </c>
      <c r="N24" s="31">
        <v>60</v>
      </c>
      <c r="O24" s="31">
        <v>60</v>
      </c>
      <c r="P24" s="31">
        <v>60</v>
      </c>
      <c r="Q24" s="31">
        <v>20</v>
      </c>
      <c r="R24" s="31">
        <v>20</v>
      </c>
      <c r="S24" s="31">
        <v>20</v>
      </c>
      <c r="T24" s="31">
        <v>20</v>
      </c>
      <c r="U24" s="31">
        <v>20</v>
      </c>
      <c r="V24" s="31">
        <v>20</v>
      </c>
      <c r="W24" s="31">
        <v>20</v>
      </c>
      <c r="X24" s="31">
        <v>20</v>
      </c>
      <c r="Y24" s="31">
        <v>20</v>
      </c>
      <c r="Z24" s="31">
        <v>20</v>
      </c>
      <c r="AA24" s="31">
        <v>20</v>
      </c>
      <c r="AB24" s="31">
        <v>20</v>
      </c>
      <c r="AC24" s="31">
        <v>20</v>
      </c>
      <c r="AD24" s="31">
        <v>20</v>
      </c>
      <c r="AE24" s="31">
        <v>20</v>
      </c>
      <c r="AF24" s="31">
        <v>20</v>
      </c>
      <c r="AG24" s="31">
        <v>20</v>
      </c>
    </row>
    <row r="25" spans="1:33" ht="12.75">
      <c r="A25" s="17">
        <f t="shared" si="1"/>
        <v>14</v>
      </c>
      <c r="B25" s="17">
        <f t="shared" si="0"/>
        <v>15</v>
      </c>
      <c r="C25" s="31">
        <v>60</v>
      </c>
      <c r="D25" s="31">
        <v>60</v>
      </c>
      <c r="E25" s="31">
        <v>60</v>
      </c>
      <c r="F25" s="31">
        <v>60</v>
      </c>
      <c r="G25" s="31">
        <v>60</v>
      </c>
      <c r="H25" s="31">
        <v>60</v>
      </c>
      <c r="I25" s="31">
        <v>60</v>
      </c>
      <c r="J25" s="31">
        <v>60</v>
      </c>
      <c r="K25" s="31">
        <v>60</v>
      </c>
      <c r="L25" s="31">
        <v>60</v>
      </c>
      <c r="M25" s="31">
        <v>60</v>
      </c>
      <c r="N25" s="31">
        <v>60</v>
      </c>
      <c r="O25" s="31">
        <v>60</v>
      </c>
      <c r="P25" s="31">
        <v>60</v>
      </c>
      <c r="Q25" s="31">
        <v>20</v>
      </c>
      <c r="R25" s="31">
        <v>20</v>
      </c>
      <c r="S25" s="31">
        <v>20</v>
      </c>
      <c r="T25" s="31">
        <v>20</v>
      </c>
      <c r="U25" s="31">
        <v>20</v>
      </c>
      <c r="V25" s="31">
        <v>20</v>
      </c>
      <c r="W25" s="31">
        <v>20</v>
      </c>
      <c r="X25" s="31">
        <v>20</v>
      </c>
      <c r="Y25" s="31">
        <v>20</v>
      </c>
      <c r="Z25" s="31">
        <v>20</v>
      </c>
      <c r="AA25" s="31">
        <v>20</v>
      </c>
      <c r="AB25" s="31">
        <v>20</v>
      </c>
      <c r="AC25" s="31">
        <v>20</v>
      </c>
      <c r="AD25" s="31">
        <v>20</v>
      </c>
      <c r="AE25" s="31">
        <v>20</v>
      </c>
      <c r="AF25" s="31">
        <v>20</v>
      </c>
      <c r="AG25" s="31">
        <v>20</v>
      </c>
    </row>
    <row r="26" spans="1:33" ht="12.75">
      <c r="A26" s="17">
        <f t="shared" si="1"/>
        <v>15</v>
      </c>
      <c r="B26" s="17">
        <f t="shared" si="0"/>
        <v>16</v>
      </c>
      <c r="C26" s="31">
        <v>60</v>
      </c>
      <c r="D26" s="31">
        <v>60</v>
      </c>
      <c r="E26" s="31">
        <v>60</v>
      </c>
      <c r="F26" s="31">
        <v>60</v>
      </c>
      <c r="G26" s="31">
        <v>60</v>
      </c>
      <c r="H26" s="31">
        <v>60</v>
      </c>
      <c r="I26" s="31">
        <v>60</v>
      </c>
      <c r="J26" s="31">
        <v>60</v>
      </c>
      <c r="K26" s="31">
        <v>60</v>
      </c>
      <c r="L26" s="31">
        <v>60</v>
      </c>
      <c r="M26" s="31">
        <v>60</v>
      </c>
      <c r="N26" s="31">
        <v>60</v>
      </c>
      <c r="O26" s="31">
        <v>60</v>
      </c>
      <c r="P26" s="31">
        <v>60</v>
      </c>
      <c r="Q26" s="31">
        <v>20</v>
      </c>
      <c r="R26" s="31">
        <v>20</v>
      </c>
      <c r="S26" s="31">
        <v>20</v>
      </c>
      <c r="T26" s="31">
        <v>20</v>
      </c>
      <c r="U26" s="31">
        <v>20</v>
      </c>
      <c r="V26" s="31">
        <v>20</v>
      </c>
      <c r="W26" s="31">
        <v>20</v>
      </c>
      <c r="X26" s="31">
        <v>20</v>
      </c>
      <c r="Y26" s="31">
        <v>20</v>
      </c>
      <c r="Z26" s="31">
        <v>20</v>
      </c>
      <c r="AA26" s="31">
        <v>20</v>
      </c>
      <c r="AB26" s="31">
        <v>20</v>
      </c>
      <c r="AC26" s="31">
        <v>20</v>
      </c>
      <c r="AD26" s="31">
        <v>20</v>
      </c>
      <c r="AE26" s="31">
        <v>20</v>
      </c>
      <c r="AF26" s="31">
        <v>20</v>
      </c>
      <c r="AG26" s="31">
        <v>20</v>
      </c>
    </row>
    <row r="27" spans="1:33" ht="12.75">
      <c r="A27" s="17">
        <f t="shared" si="1"/>
        <v>16</v>
      </c>
      <c r="B27" s="17">
        <f t="shared" si="0"/>
        <v>17</v>
      </c>
      <c r="C27" s="31">
        <v>60</v>
      </c>
      <c r="D27" s="31">
        <v>60</v>
      </c>
      <c r="E27" s="31">
        <v>60</v>
      </c>
      <c r="F27" s="31">
        <v>60</v>
      </c>
      <c r="G27" s="31">
        <v>60</v>
      </c>
      <c r="H27" s="31">
        <v>60</v>
      </c>
      <c r="I27" s="31">
        <v>60</v>
      </c>
      <c r="J27" s="31">
        <v>60</v>
      </c>
      <c r="K27" s="31">
        <v>60</v>
      </c>
      <c r="L27" s="31">
        <v>60</v>
      </c>
      <c r="M27" s="31">
        <v>60</v>
      </c>
      <c r="N27" s="31">
        <v>60</v>
      </c>
      <c r="O27" s="31">
        <v>60</v>
      </c>
      <c r="P27" s="31">
        <v>60</v>
      </c>
      <c r="Q27" s="31">
        <v>20</v>
      </c>
      <c r="R27" s="31">
        <v>20</v>
      </c>
      <c r="S27" s="31">
        <v>20</v>
      </c>
      <c r="T27" s="31">
        <v>20</v>
      </c>
      <c r="U27" s="31">
        <v>20</v>
      </c>
      <c r="V27" s="31">
        <v>20</v>
      </c>
      <c r="W27" s="31">
        <v>20</v>
      </c>
      <c r="X27" s="31">
        <v>20</v>
      </c>
      <c r="Y27" s="31">
        <v>20</v>
      </c>
      <c r="Z27" s="31">
        <v>20</v>
      </c>
      <c r="AA27" s="31">
        <v>20</v>
      </c>
      <c r="AB27" s="31">
        <v>20</v>
      </c>
      <c r="AC27" s="31">
        <v>20</v>
      </c>
      <c r="AD27" s="31">
        <v>20</v>
      </c>
      <c r="AE27" s="31">
        <v>20</v>
      </c>
      <c r="AF27" s="31">
        <v>20</v>
      </c>
      <c r="AG27" s="31">
        <v>20</v>
      </c>
    </row>
    <row r="28" spans="1:33" ht="12.75">
      <c r="A28" s="17">
        <f t="shared" si="1"/>
        <v>17</v>
      </c>
      <c r="B28" s="17">
        <f t="shared" si="0"/>
        <v>18</v>
      </c>
      <c r="C28" s="31">
        <v>60</v>
      </c>
      <c r="D28" s="31">
        <v>60</v>
      </c>
      <c r="E28" s="31">
        <v>60</v>
      </c>
      <c r="F28" s="31">
        <v>60</v>
      </c>
      <c r="G28" s="31">
        <v>60</v>
      </c>
      <c r="H28" s="31">
        <v>60</v>
      </c>
      <c r="I28" s="31">
        <v>60</v>
      </c>
      <c r="J28" s="31">
        <v>60</v>
      </c>
      <c r="K28" s="31">
        <v>60</v>
      </c>
      <c r="L28" s="31">
        <v>60</v>
      </c>
      <c r="M28" s="31">
        <v>60</v>
      </c>
      <c r="N28" s="31">
        <v>60</v>
      </c>
      <c r="O28" s="31">
        <v>60</v>
      </c>
      <c r="P28" s="31">
        <v>60</v>
      </c>
      <c r="Q28" s="31">
        <v>20</v>
      </c>
      <c r="R28" s="31">
        <v>20</v>
      </c>
      <c r="S28" s="31">
        <v>20</v>
      </c>
      <c r="T28" s="31">
        <v>20</v>
      </c>
      <c r="U28" s="31">
        <v>20</v>
      </c>
      <c r="V28" s="31">
        <v>20</v>
      </c>
      <c r="W28" s="31">
        <v>20</v>
      </c>
      <c r="X28" s="31">
        <v>20</v>
      </c>
      <c r="Y28" s="31">
        <v>20</v>
      </c>
      <c r="Z28" s="31">
        <v>20</v>
      </c>
      <c r="AA28" s="31">
        <v>20</v>
      </c>
      <c r="AB28" s="31">
        <v>20</v>
      </c>
      <c r="AC28" s="31">
        <v>20</v>
      </c>
      <c r="AD28" s="31">
        <v>20</v>
      </c>
      <c r="AE28" s="31">
        <v>20</v>
      </c>
      <c r="AF28" s="31">
        <v>20</v>
      </c>
      <c r="AG28" s="31">
        <v>20</v>
      </c>
    </row>
    <row r="29" spans="1:33" ht="12.75">
      <c r="A29" s="17">
        <f t="shared" si="1"/>
        <v>18</v>
      </c>
      <c r="B29" s="17">
        <f t="shared" si="0"/>
        <v>19</v>
      </c>
      <c r="C29" s="31">
        <v>60</v>
      </c>
      <c r="D29" s="31">
        <v>60</v>
      </c>
      <c r="E29" s="31">
        <v>60</v>
      </c>
      <c r="F29" s="31">
        <v>60</v>
      </c>
      <c r="G29" s="31">
        <v>60</v>
      </c>
      <c r="H29" s="31">
        <v>60</v>
      </c>
      <c r="I29" s="31">
        <v>60</v>
      </c>
      <c r="J29" s="31">
        <v>60</v>
      </c>
      <c r="K29" s="31">
        <v>60</v>
      </c>
      <c r="L29" s="31">
        <v>60</v>
      </c>
      <c r="M29" s="31">
        <v>60</v>
      </c>
      <c r="N29" s="31">
        <v>60</v>
      </c>
      <c r="O29" s="31">
        <v>60</v>
      </c>
      <c r="P29" s="31">
        <v>60</v>
      </c>
      <c r="Q29" s="31">
        <v>20</v>
      </c>
      <c r="R29" s="31">
        <v>20</v>
      </c>
      <c r="S29" s="31">
        <v>20</v>
      </c>
      <c r="T29" s="31">
        <v>20</v>
      </c>
      <c r="U29" s="31">
        <v>20</v>
      </c>
      <c r="V29" s="31">
        <v>20</v>
      </c>
      <c r="W29" s="31">
        <v>20</v>
      </c>
      <c r="X29" s="31">
        <v>20</v>
      </c>
      <c r="Y29" s="31">
        <v>20</v>
      </c>
      <c r="Z29" s="31">
        <v>20</v>
      </c>
      <c r="AA29" s="31">
        <v>20</v>
      </c>
      <c r="AB29" s="31">
        <v>20</v>
      </c>
      <c r="AC29" s="31">
        <v>20</v>
      </c>
      <c r="AD29" s="31">
        <v>20</v>
      </c>
      <c r="AE29" s="31">
        <v>20</v>
      </c>
      <c r="AF29" s="31">
        <v>20</v>
      </c>
      <c r="AG29" s="31">
        <v>20</v>
      </c>
    </row>
    <row r="30" spans="1:33" ht="12.75">
      <c r="A30" s="17">
        <f t="shared" si="1"/>
        <v>19</v>
      </c>
      <c r="B30" s="17">
        <f t="shared" si="0"/>
        <v>20</v>
      </c>
      <c r="C30" s="31">
        <v>60</v>
      </c>
      <c r="D30" s="31">
        <v>60</v>
      </c>
      <c r="E30" s="31">
        <v>60</v>
      </c>
      <c r="F30" s="31">
        <v>60</v>
      </c>
      <c r="G30" s="31">
        <v>60</v>
      </c>
      <c r="H30" s="31">
        <v>60</v>
      </c>
      <c r="I30" s="31">
        <v>60</v>
      </c>
      <c r="J30" s="31">
        <v>60</v>
      </c>
      <c r="K30" s="31">
        <v>60</v>
      </c>
      <c r="L30" s="31">
        <v>60</v>
      </c>
      <c r="M30" s="31">
        <v>60</v>
      </c>
      <c r="N30" s="31">
        <v>60</v>
      </c>
      <c r="O30" s="31">
        <v>60</v>
      </c>
      <c r="P30" s="31">
        <v>60</v>
      </c>
      <c r="Q30" s="31">
        <v>20</v>
      </c>
      <c r="R30" s="31">
        <v>20</v>
      </c>
      <c r="S30" s="31">
        <v>20</v>
      </c>
      <c r="T30" s="31">
        <v>20</v>
      </c>
      <c r="U30" s="31">
        <v>20</v>
      </c>
      <c r="V30" s="31">
        <v>20</v>
      </c>
      <c r="W30" s="31">
        <v>20</v>
      </c>
      <c r="X30" s="31">
        <v>20</v>
      </c>
      <c r="Y30" s="31">
        <v>20</v>
      </c>
      <c r="Z30" s="31">
        <v>20</v>
      </c>
      <c r="AA30" s="31">
        <v>20</v>
      </c>
      <c r="AB30" s="31">
        <v>20</v>
      </c>
      <c r="AC30" s="31">
        <v>20</v>
      </c>
      <c r="AD30" s="31">
        <v>20</v>
      </c>
      <c r="AE30" s="31">
        <v>20</v>
      </c>
      <c r="AF30" s="31">
        <v>20</v>
      </c>
      <c r="AG30" s="31">
        <v>20</v>
      </c>
    </row>
    <row r="31" spans="1:33" ht="12.75">
      <c r="A31" s="17">
        <f t="shared" si="1"/>
        <v>20</v>
      </c>
      <c r="B31" s="17">
        <f t="shared" si="0"/>
        <v>21</v>
      </c>
      <c r="C31" s="31">
        <v>60</v>
      </c>
      <c r="D31" s="31">
        <v>60</v>
      </c>
      <c r="E31" s="31">
        <v>60</v>
      </c>
      <c r="F31" s="31">
        <v>60</v>
      </c>
      <c r="G31" s="31">
        <v>60</v>
      </c>
      <c r="H31" s="31">
        <v>60</v>
      </c>
      <c r="I31" s="31">
        <v>60</v>
      </c>
      <c r="J31" s="31">
        <v>60</v>
      </c>
      <c r="K31" s="31">
        <v>60</v>
      </c>
      <c r="L31" s="31">
        <v>60</v>
      </c>
      <c r="M31" s="31">
        <v>60</v>
      </c>
      <c r="N31" s="31">
        <v>60</v>
      </c>
      <c r="O31" s="31">
        <v>60</v>
      </c>
      <c r="P31" s="31">
        <v>60</v>
      </c>
      <c r="Q31" s="31">
        <v>20</v>
      </c>
      <c r="R31" s="31">
        <v>20</v>
      </c>
      <c r="S31" s="31">
        <v>20</v>
      </c>
      <c r="T31" s="31">
        <v>20</v>
      </c>
      <c r="U31" s="31">
        <v>20</v>
      </c>
      <c r="V31" s="31">
        <v>20</v>
      </c>
      <c r="W31" s="31">
        <v>20</v>
      </c>
      <c r="X31" s="31">
        <v>20</v>
      </c>
      <c r="Y31" s="31">
        <v>20</v>
      </c>
      <c r="Z31" s="31">
        <v>20</v>
      </c>
      <c r="AA31" s="31">
        <v>20</v>
      </c>
      <c r="AB31" s="31">
        <v>20</v>
      </c>
      <c r="AC31" s="31">
        <v>20</v>
      </c>
      <c r="AD31" s="31">
        <v>20</v>
      </c>
      <c r="AE31" s="31">
        <v>20</v>
      </c>
      <c r="AF31" s="31">
        <v>20</v>
      </c>
      <c r="AG31" s="31">
        <v>20</v>
      </c>
    </row>
    <row r="32" spans="1:33" ht="12.75">
      <c r="A32" s="17">
        <f t="shared" si="1"/>
        <v>21</v>
      </c>
      <c r="B32" s="17">
        <f t="shared" si="0"/>
        <v>22</v>
      </c>
      <c r="C32" s="31">
        <v>60</v>
      </c>
      <c r="D32" s="31">
        <v>60</v>
      </c>
      <c r="E32" s="31">
        <v>60</v>
      </c>
      <c r="F32" s="31">
        <v>60</v>
      </c>
      <c r="G32" s="31">
        <v>60</v>
      </c>
      <c r="H32" s="31">
        <v>60</v>
      </c>
      <c r="I32" s="31">
        <v>60</v>
      </c>
      <c r="J32" s="31">
        <v>60</v>
      </c>
      <c r="K32" s="31">
        <v>60</v>
      </c>
      <c r="L32" s="31">
        <v>60</v>
      </c>
      <c r="M32" s="31">
        <v>60</v>
      </c>
      <c r="N32" s="31">
        <v>60</v>
      </c>
      <c r="O32" s="31">
        <v>60</v>
      </c>
      <c r="P32" s="31">
        <v>60</v>
      </c>
      <c r="Q32" s="31">
        <v>20</v>
      </c>
      <c r="R32" s="31">
        <v>20</v>
      </c>
      <c r="S32" s="31">
        <v>20</v>
      </c>
      <c r="T32" s="31">
        <v>20</v>
      </c>
      <c r="U32" s="31">
        <v>20</v>
      </c>
      <c r="V32" s="31">
        <v>20</v>
      </c>
      <c r="W32" s="31">
        <v>20</v>
      </c>
      <c r="X32" s="31">
        <v>20</v>
      </c>
      <c r="Y32" s="31">
        <v>20</v>
      </c>
      <c r="Z32" s="31">
        <v>20</v>
      </c>
      <c r="AA32" s="31">
        <v>20</v>
      </c>
      <c r="AB32" s="31">
        <v>20</v>
      </c>
      <c r="AC32" s="31">
        <v>20</v>
      </c>
      <c r="AD32" s="31">
        <v>20</v>
      </c>
      <c r="AE32" s="31">
        <v>20</v>
      </c>
      <c r="AF32" s="31">
        <v>20</v>
      </c>
      <c r="AG32" s="31">
        <v>20</v>
      </c>
    </row>
    <row r="33" spans="1:33" ht="12.75">
      <c r="A33" s="17">
        <f t="shared" si="1"/>
        <v>22</v>
      </c>
      <c r="B33" s="17">
        <f t="shared" si="0"/>
        <v>23</v>
      </c>
      <c r="C33" s="31">
        <v>60</v>
      </c>
      <c r="D33" s="31">
        <v>60</v>
      </c>
      <c r="E33" s="31">
        <v>60</v>
      </c>
      <c r="F33" s="31">
        <v>60</v>
      </c>
      <c r="G33" s="31">
        <v>60</v>
      </c>
      <c r="H33" s="31">
        <v>60</v>
      </c>
      <c r="I33" s="31">
        <v>60</v>
      </c>
      <c r="J33" s="31">
        <v>60</v>
      </c>
      <c r="K33" s="31">
        <v>60</v>
      </c>
      <c r="L33" s="31">
        <v>60</v>
      </c>
      <c r="M33" s="31">
        <v>60</v>
      </c>
      <c r="N33" s="31">
        <v>60</v>
      </c>
      <c r="O33" s="31">
        <v>60</v>
      </c>
      <c r="P33" s="31">
        <v>60</v>
      </c>
      <c r="Q33" s="31">
        <v>20</v>
      </c>
      <c r="R33" s="31">
        <v>20</v>
      </c>
      <c r="S33" s="31">
        <v>20</v>
      </c>
      <c r="T33" s="31">
        <v>20</v>
      </c>
      <c r="U33" s="31">
        <v>20</v>
      </c>
      <c r="V33" s="31">
        <v>20</v>
      </c>
      <c r="W33" s="31">
        <v>20</v>
      </c>
      <c r="X33" s="31">
        <v>20</v>
      </c>
      <c r="Y33" s="31">
        <v>20</v>
      </c>
      <c r="Z33" s="31">
        <v>20</v>
      </c>
      <c r="AA33" s="31">
        <v>20</v>
      </c>
      <c r="AB33" s="31">
        <v>20</v>
      </c>
      <c r="AC33" s="31">
        <v>20</v>
      </c>
      <c r="AD33" s="31">
        <v>20</v>
      </c>
      <c r="AE33" s="31">
        <v>20</v>
      </c>
      <c r="AF33" s="31">
        <v>20</v>
      </c>
      <c r="AG33" s="31">
        <v>20</v>
      </c>
    </row>
    <row r="34" spans="1:33" ht="12.75">
      <c r="A34" s="17">
        <f t="shared" si="1"/>
        <v>23</v>
      </c>
      <c r="B34" s="17">
        <f t="shared" si="0"/>
        <v>24</v>
      </c>
      <c r="C34" s="31">
        <v>60</v>
      </c>
      <c r="D34" s="31">
        <v>60</v>
      </c>
      <c r="E34" s="31">
        <v>60</v>
      </c>
      <c r="F34" s="31">
        <v>60</v>
      </c>
      <c r="G34" s="31">
        <v>60</v>
      </c>
      <c r="H34" s="31">
        <v>60</v>
      </c>
      <c r="I34" s="31">
        <v>60</v>
      </c>
      <c r="J34" s="31">
        <v>60</v>
      </c>
      <c r="K34" s="31">
        <v>60</v>
      </c>
      <c r="L34" s="31">
        <v>60</v>
      </c>
      <c r="M34" s="31">
        <v>60</v>
      </c>
      <c r="N34" s="31">
        <v>60</v>
      </c>
      <c r="O34" s="31">
        <v>60</v>
      </c>
      <c r="P34" s="31">
        <v>60</v>
      </c>
      <c r="Q34" s="31">
        <v>20</v>
      </c>
      <c r="R34" s="31">
        <v>20</v>
      </c>
      <c r="S34" s="31">
        <v>20</v>
      </c>
      <c r="T34" s="31">
        <v>20</v>
      </c>
      <c r="U34" s="31">
        <v>20</v>
      </c>
      <c r="V34" s="31">
        <v>20</v>
      </c>
      <c r="W34" s="31">
        <v>20</v>
      </c>
      <c r="X34" s="31">
        <v>20</v>
      </c>
      <c r="Y34" s="31">
        <v>20</v>
      </c>
      <c r="Z34" s="31">
        <v>20</v>
      </c>
      <c r="AA34" s="31">
        <v>20</v>
      </c>
      <c r="AB34" s="31">
        <v>20</v>
      </c>
      <c r="AC34" s="31">
        <v>20</v>
      </c>
      <c r="AD34" s="31">
        <v>20</v>
      </c>
      <c r="AE34" s="31">
        <v>20</v>
      </c>
      <c r="AF34" s="31">
        <v>20</v>
      </c>
      <c r="AG34" s="31">
        <v>20</v>
      </c>
    </row>
    <row r="35" spans="1:33" ht="13.5" thickBot="1">
      <c r="A35" s="57" t="s">
        <v>0</v>
      </c>
      <c r="B35" s="57"/>
      <c r="C35" s="16">
        <f>SUM(C11:C34)</f>
        <v>1440</v>
      </c>
      <c r="D35" s="16">
        <f aca="true" t="shared" si="2" ref="D35:AG35">SUM(D11:D34)</f>
        <v>1440</v>
      </c>
      <c r="E35" s="16">
        <f t="shared" si="2"/>
        <v>1440</v>
      </c>
      <c r="F35" s="16">
        <f t="shared" si="2"/>
        <v>1440</v>
      </c>
      <c r="G35" s="16">
        <f t="shared" si="2"/>
        <v>1440</v>
      </c>
      <c r="H35" s="16">
        <f t="shared" si="2"/>
        <v>1440</v>
      </c>
      <c r="I35" s="16">
        <f t="shared" si="2"/>
        <v>1440</v>
      </c>
      <c r="J35" s="16">
        <f t="shared" si="2"/>
        <v>1440</v>
      </c>
      <c r="K35" s="16">
        <f t="shared" si="2"/>
        <v>1440</v>
      </c>
      <c r="L35" s="16">
        <f t="shared" si="2"/>
        <v>1440</v>
      </c>
      <c r="M35" s="16">
        <f t="shared" si="2"/>
        <v>1440</v>
      </c>
      <c r="N35" s="16">
        <f t="shared" si="2"/>
        <v>1440</v>
      </c>
      <c r="O35" s="16">
        <f t="shared" si="2"/>
        <v>1440</v>
      </c>
      <c r="P35" s="16">
        <f t="shared" si="2"/>
        <v>1440</v>
      </c>
      <c r="Q35" s="16">
        <f t="shared" si="2"/>
        <v>480</v>
      </c>
      <c r="R35" s="16">
        <f t="shared" si="2"/>
        <v>480</v>
      </c>
      <c r="S35" s="16">
        <f t="shared" si="2"/>
        <v>480</v>
      </c>
      <c r="T35" s="16">
        <f t="shared" si="2"/>
        <v>480</v>
      </c>
      <c r="U35" s="16">
        <f t="shared" si="2"/>
        <v>480</v>
      </c>
      <c r="V35" s="16">
        <f t="shared" si="2"/>
        <v>480</v>
      </c>
      <c r="W35" s="16">
        <f t="shared" si="2"/>
        <v>480</v>
      </c>
      <c r="X35" s="16">
        <f t="shared" si="2"/>
        <v>480</v>
      </c>
      <c r="Y35" s="16">
        <f t="shared" si="2"/>
        <v>480</v>
      </c>
      <c r="Z35" s="16">
        <f t="shared" si="2"/>
        <v>480</v>
      </c>
      <c r="AA35" s="16">
        <f t="shared" si="2"/>
        <v>480</v>
      </c>
      <c r="AB35" s="16">
        <f t="shared" si="2"/>
        <v>480</v>
      </c>
      <c r="AC35" s="16">
        <f t="shared" si="2"/>
        <v>460</v>
      </c>
      <c r="AD35" s="16">
        <f t="shared" si="2"/>
        <v>480</v>
      </c>
      <c r="AE35" s="16">
        <f t="shared" si="2"/>
        <v>480</v>
      </c>
      <c r="AF35" s="16">
        <f t="shared" si="2"/>
        <v>480</v>
      </c>
      <c r="AG35" s="16">
        <f t="shared" si="2"/>
        <v>480</v>
      </c>
    </row>
    <row r="36" spans="1:33" ht="13.5" thickBot="1">
      <c r="A36" s="58" t="s">
        <v>40</v>
      </c>
      <c r="B36" s="59"/>
      <c r="C36" s="59"/>
      <c r="D36" s="59"/>
      <c r="E36" s="59"/>
      <c r="F36" s="59"/>
      <c r="G36" s="59"/>
      <c r="H36" s="59"/>
      <c r="I36" s="60"/>
      <c r="J36" s="66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8"/>
      <c r="AG36" s="28">
        <f>SUM(C35:AG35)</f>
        <v>28300</v>
      </c>
    </row>
    <row r="37" spans="1:33" ht="13.5" thickBot="1">
      <c r="A37" s="72" t="s">
        <v>41</v>
      </c>
      <c r="B37" s="73"/>
      <c r="C37" s="73"/>
      <c r="D37" s="73"/>
      <c r="E37" s="73"/>
      <c r="F37" s="73"/>
      <c r="G37" s="73"/>
      <c r="H37" s="73"/>
      <c r="I37" s="74"/>
      <c r="J37" s="69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1"/>
      <c r="AG37" s="27">
        <v>63.53</v>
      </c>
    </row>
    <row r="38" spans="1:33" ht="13.5" thickBot="1">
      <c r="A38" s="58" t="s">
        <v>42</v>
      </c>
      <c r="B38" s="59"/>
      <c r="C38" s="59"/>
      <c r="D38" s="59"/>
      <c r="E38" s="59"/>
      <c r="F38" s="59"/>
      <c r="G38" s="59"/>
      <c r="H38" s="59"/>
      <c r="I38" s="60"/>
      <c r="J38" s="66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8"/>
      <c r="AG38" s="27">
        <f>AG36*AG37</f>
        <v>1797899</v>
      </c>
    </row>
    <row r="39" spans="1:33" ht="13.5" thickBot="1">
      <c r="A39" s="58" t="s">
        <v>6</v>
      </c>
      <c r="B39" s="59"/>
      <c r="C39" s="59"/>
      <c r="D39" s="59"/>
      <c r="E39" s="59"/>
      <c r="F39" s="59"/>
      <c r="G39" s="59"/>
      <c r="H39" s="59"/>
      <c r="I39" s="60"/>
      <c r="J39" s="66" t="s">
        <v>9</v>
      </c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8"/>
      <c r="AG39" s="27">
        <f>AG38*0.24</f>
        <v>431495.76</v>
      </c>
    </row>
    <row r="40" spans="1:33" ht="13.5" thickBot="1">
      <c r="A40" s="58" t="s">
        <v>7</v>
      </c>
      <c r="B40" s="59"/>
      <c r="C40" s="59"/>
      <c r="D40" s="59"/>
      <c r="E40" s="59"/>
      <c r="F40" s="59"/>
      <c r="G40" s="59"/>
      <c r="H40" s="59"/>
      <c r="I40" s="60"/>
      <c r="J40" s="66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8"/>
      <c r="AG40" s="27">
        <f>AG38+AG39</f>
        <v>2229394.76</v>
      </c>
    </row>
    <row r="41" ht="12.75">
      <c r="W41" s="2" t="s">
        <v>9</v>
      </c>
    </row>
    <row r="42" spans="30:32" ht="12.75">
      <c r="AD42" s="3"/>
      <c r="AE42" s="3"/>
      <c r="AF42" s="20"/>
    </row>
    <row r="43" spans="2:29" ht="12.75">
      <c r="B43" s="3" t="s">
        <v>43</v>
      </c>
      <c r="N43" s="3"/>
      <c r="AC43" s="3" t="s">
        <v>44</v>
      </c>
    </row>
    <row r="44" ht="12.75">
      <c r="AF44" s="4"/>
    </row>
    <row r="47" ht="12.75">
      <c r="J47" s="19"/>
    </row>
  </sheetData>
  <sheetProtection/>
  <mergeCells count="16">
    <mergeCell ref="A35:B35"/>
    <mergeCell ref="A36:I36"/>
    <mergeCell ref="J36:AF36"/>
    <mergeCell ref="A37:I37"/>
    <mergeCell ref="J37:AF37"/>
    <mergeCell ref="B4:E4"/>
    <mergeCell ref="A7:E7"/>
    <mergeCell ref="F7:AG7"/>
    <mergeCell ref="A8:B8"/>
    <mergeCell ref="C8:AG8"/>
    <mergeCell ref="A40:I40"/>
    <mergeCell ref="J40:AF40"/>
    <mergeCell ref="A38:I38"/>
    <mergeCell ref="J38:AF38"/>
    <mergeCell ref="A39:I39"/>
    <mergeCell ref="J39:AF39"/>
  </mergeCells>
  <printOptions/>
  <pageMargins left="0.25" right="0.25" top="1" bottom="1" header="0.5" footer="0.5"/>
  <pageSetup fitToHeight="1" fitToWidth="1" horizontalDpi="300" verticalDpi="300" orientation="landscape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47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7.421875" style="1" customWidth="1"/>
    <col min="2" max="2" width="11.421875" style="1" customWidth="1"/>
    <col min="3" max="3" width="6.00390625" style="1" customWidth="1"/>
    <col min="4" max="4" width="5.28125" style="1" customWidth="1"/>
    <col min="5" max="8" width="5.57421875" style="1" bestFit="1" customWidth="1"/>
    <col min="9" max="9" width="5.28125" style="1" customWidth="1"/>
    <col min="10" max="20" width="5.57421875" style="1" bestFit="1" customWidth="1"/>
    <col min="21" max="25" width="5.57421875" style="2" bestFit="1" customWidth="1"/>
    <col min="26" max="28" width="5.57421875" style="1" bestFit="1" customWidth="1"/>
    <col min="29" max="29" width="7.140625" style="1" customWidth="1"/>
    <col min="30" max="32" width="5.57421875" style="1" bestFit="1" customWidth="1"/>
    <col min="33" max="33" width="11.7109375" style="1" bestFit="1" customWidth="1"/>
    <col min="34" max="16384" width="9.140625" style="1" customWidth="1"/>
  </cols>
  <sheetData>
    <row r="1" spans="1:4" ht="12.75">
      <c r="A1" s="21" t="s">
        <v>58</v>
      </c>
      <c r="D1" s="1" t="s">
        <v>99</v>
      </c>
    </row>
    <row r="2" spans="1:20" ht="12.75">
      <c r="A2" s="3"/>
      <c r="B2" s="3"/>
      <c r="C2" s="3"/>
      <c r="D2" s="3"/>
      <c r="R2" s="3"/>
      <c r="S2" s="3"/>
      <c r="T2" s="3"/>
    </row>
    <row r="3" spans="2:20" ht="12.75">
      <c r="B3" s="3"/>
      <c r="C3" s="3"/>
      <c r="D3" s="3"/>
      <c r="R3" s="3"/>
      <c r="S3" s="3"/>
      <c r="T3" s="3"/>
    </row>
    <row r="4" spans="1:20" ht="12.75">
      <c r="A4" s="22" t="s">
        <v>38</v>
      </c>
      <c r="B4" s="56" t="s">
        <v>57</v>
      </c>
      <c r="C4" s="56"/>
      <c r="D4" s="56"/>
      <c r="E4" s="56"/>
      <c r="R4" s="3"/>
      <c r="S4" s="3"/>
      <c r="T4" s="3"/>
    </row>
    <row r="5" spans="1:20" ht="12.75">
      <c r="A5" s="22" t="s">
        <v>39</v>
      </c>
      <c r="B5" s="30">
        <v>2011</v>
      </c>
      <c r="C5" s="24"/>
      <c r="R5" s="3"/>
      <c r="S5" s="3"/>
      <c r="T5" s="3"/>
    </row>
    <row r="6" spans="1:20" ht="13.5" thickBot="1">
      <c r="A6" s="4"/>
      <c r="B6" s="4"/>
      <c r="C6" s="4"/>
      <c r="D6" s="3"/>
      <c r="R6" s="3"/>
      <c r="S6" s="3"/>
      <c r="T6" s="3"/>
    </row>
    <row r="7" spans="1:33" ht="15.75" customHeight="1" thickBot="1">
      <c r="A7" s="58" t="s">
        <v>10</v>
      </c>
      <c r="B7" s="59"/>
      <c r="C7" s="59"/>
      <c r="D7" s="59"/>
      <c r="E7" s="60"/>
      <c r="F7" s="61" t="s">
        <v>2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3"/>
    </row>
    <row r="8" spans="1:33" ht="13.5" customHeight="1" thickBot="1">
      <c r="A8" s="64" t="s">
        <v>1</v>
      </c>
      <c r="B8" s="65"/>
      <c r="C8" s="62" t="s">
        <v>8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3"/>
    </row>
    <row r="9" spans="1:33" ht="12.75">
      <c r="A9" s="5" t="s">
        <v>3</v>
      </c>
      <c r="B9" s="6" t="s">
        <v>4</v>
      </c>
      <c r="C9" s="7">
        <v>1</v>
      </c>
      <c r="D9" s="7">
        <v>2</v>
      </c>
      <c r="E9" s="7">
        <v>3</v>
      </c>
      <c r="F9" s="7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8">
        <v>17</v>
      </c>
      <c r="T9" s="8">
        <v>18</v>
      </c>
      <c r="U9" s="7">
        <v>19</v>
      </c>
      <c r="V9" s="7">
        <v>20</v>
      </c>
      <c r="W9" s="7">
        <v>21</v>
      </c>
      <c r="X9" s="7">
        <v>22</v>
      </c>
      <c r="Y9" s="7">
        <v>23</v>
      </c>
      <c r="Z9" s="8">
        <v>24</v>
      </c>
      <c r="AA9" s="8">
        <v>25</v>
      </c>
      <c r="AB9" s="8">
        <v>26</v>
      </c>
      <c r="AC9" s="8">
        <v>27</v>
      </c>
      <c r="AD9" s="8">
        <v>28</v>
      </c>
      <c r="AE9" s="8">
        <v>29</v>
      </c>
      <c r="AF9" s="8">
        <v>30</v>
      </c>
      <c r="AG9" s="9">
        <v>31</v>
      </c>
    </row>
    <row r="10" spans="1:34" ht="12.75">
      <c r="A10" s="10"/>
      <c r="B10" s="11"/>
      <c r="C10" s="12"/>
      <c r="D10" s="12"/>
      <c r="E10" s="12"/>
      <c r="F10" s="12"/>
      <c r="G10" s="13"/>
      <c r="H10" s="13"/>
      <c r="I10" s="13"/>
      <c r="J10" s="13"/>
      <c r="K10" s="13"/>
      <c r="L10" s="12"/>
      <c r="M10" s="12"/>
      <c r="N10" s="12"/>
      <c r="O10" s="12"/>
      <c r="P10" s="12"/>
      <c r="Q10" s="12"/>
      <c r="R10" s="12"/>
      <c r="S10" s="13"/>
      <c r="T10" s="13"/>
      <c r="U10" s="12"/>
      <c r="V10" s="12"/>
      <c r="W10" s="12"/>
      <c r="X10" s="12"/>
      <c r="Y10" s="12"/>
      <c r="Z10" s="13"/>
      <c r="AA10" s="13"/>
      <c r="AB10" s="13"/>
      <c r="AC10" s="13"/>
      <c r="AD10" s="13"/>
      <c r="AE10" s="13"/>
      <c r="AF10" s="13"/>
      <c r="AG10" s="13"/>
      <c r="AH10" s="14"/>
    </row>
    <row r="11" spans="1:33" ht="12.75">
      <c r="A11" s="15">
        <v>0</v>
      </c>
      <c r="B11" s="15">
        <v>1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</row>
    <row r="12" spans="1:33" ht="12.75">
      <c r="A12" s="17">
        <v>1</v>
      </c>
      <c r="B12" s="17">
        <f aca="true" t="shared" si="0" ref="B12:B34">B11+1</f>
        <v>2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</row>
    <row r="13" spans="1:33" ht="12.75">
      <c r="A13" s="17">
        <f aca="true" t="shared" si="1" ref="A13:A34">A12+1</f>
        <v>2</v>
      </c>
      <c r="B13" s="17">
        <f t="shared" si="0"/>
        <v>3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0</v>
      </c>
      <c r="AF13" s="31">
        <v>0</v>
      </c>
      <c r="AG13" s="31">
        <v>0</v>
      </c>
    </row>
    <row r="14" spans="1:33" ht="12.75">
      <c r="A14" s="17">
        <f t="shared" si="1"/>
        <v>3</v>
      </c>
      <c r="B14" s="17">
        <f t="shared" si="0"/>
        <v>4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</row>
    <row r="15" spans="1:33" ht="12.75">
      <c r="A15" s="17">
        <f t="shared" si="1"/>
        <v>4</v>
      </c>
      <c r="B15" s="17">
        <f t="shared" si="0"/>
        <v>5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</row>
    <row r="16" spans="1:33" ht="12.75">
      <c r="A16" s="17">
        <f t="shared" si="1"/>
        <v>5</v>
      </c>
      <c r="B16" s="17">
        <f t="shared" si="0"/>
        <v>6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</row>
    <row r="17" spans="1:33" ht="12.75">
      <c r="A17" s="17">
        <f t="shared" si="1"/>
        <v>6</v>
      </c>
      <c r="B17" s="17">
        <f t="shared" si="0"/>
        <v>7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</row>
    <row r="18" spans="1:33" ht="12.75">
      <c r="A18" s="17">
        <f t="shared" si="1"/>
        <v>7</v>
      </c>
      <c r="B18" s="17">
        <f t="shared" si="0"/>
        <v>8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</row>
    <row r="19" spans="1:33" ht="12.75">
      <c r="A19" s="17">
        <f t="shared" si="1"/>
        <v>8</v>
      </c>
      <c r="B19" s="17">
        <f t="shared" si="0"/>
        <v>9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</row>
    <row r="20" spans="1:33" ht="12.75">
      <c r="A20" s="17">
        <f t="shared" si="1"/>
        <v>9</v>
      </c>
      <c r="B20" s="17">
        <f t="shared" si="0"/>
        <v>10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</row>
    <row r="21" spans="1:33" ht="12.75">
      <c r="A21" s="17">
        <f t="shared" si="1"/>
        <v>10</v>
      </c>
      <c r="B21" s="17">
        <f t="shared" si="0"/>
        <v>11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</row>
    <row r="22" spans="1:33" ht="12.75">
      <c r="A22" s="17">
        <f t="shared" si="1"/>
        <v>11</v>
      </c>
      <c r="B22" s="17">
        <f t="shared" si="0"/>
        <v>12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</row>
    <row r="23" spans="1:33" ht="12.75">
      <c r="A23" s="17">
        <f t="shared" si="1"/>
        <v>12</v>
      </c>
      <c r="B23" s="17">
        <f t="shared" si="0"/>
        <v>13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</row>
    <row r="24" spans="1:33" ht="12.75">
      <c r="A24" s="17">
        <f t="shared" si="1"/>
        <v>13</v>
      </c>
      <c r="B24" s="17">
        <f t="shared" si="0"/>
        <v>14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</row>
    <row r="25" spans="1:33" ht="12.75">
      <c r="A25" s="17">
        <f t="shared" si="1"/>
        <v>14</v>
      </c>
      <c r="B25" s="17">
        <f t="shared" si="0"/>
        <v>15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</row>
    <row r="26" spans="1:33" ht="12.75">
      <c r="A26" s="17">
        <f t="shared" si="1"/>
        <v>15</v>
      </c>
      <c r="B26" s="17">
        <f t="shared" si="0"/>
        <v>16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</row>
    <row r="27" spans="1:33" ht="12.75">
      <c r="A27" s="17">
        <f t="shared" si="1"/>
        <v>16</v>
      </c>
      <c r="B27" s="17">
        <f t="shared" si="0"/>
        <v>17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</row>
    <row r="28" spans="1:33" ht="12.75">
      <c r="A28" s="17">
        <f t="shared" si="1"/>
        <v>17</v>
      </c>
      <c r="B28" s="17">
        <f t="shared" si="0"/>
        <v>18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</row>
    <row r="29" spans="1:33" ht="12.75">
      <c r="A29" s="17">
        <f t="shared" si="1"/>
        <v>18</v>
      </c>
      <c r="B29" s="17">
        <f t="shared" si="0"/>
        <v>19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1">
        <v>0</v>
      </c>
      <c r="AG29" s="31">
        <v>0</v>
      </c>
    </row>
    <row r="30" spans="1:33" ht="12.75">
      <c r="A30" s="17">
        <f t="shared" si="1"/>
        <v>19</v>
      </c>
      <c r="B30" s="17">
        <f t="shared" si="0"/>
        <v>20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0</v>
      </c>
    </row>
    <row r="31" spans="1:33" ht="12.75">
      <c r="A31" s="17">
        <f t="shared" si="1"/>
        <v>20</v>
      </c>
      <c r="B31" s="17">
        <f t="shared" si="0"/>
        <v>21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</row>
    <row r="32" spans="1:33" ht="12.75">
      <c r="A32" s="17">
        <f t="shared" si="1"/>
        <v>21</v>
      </c>
      <c r="B32" s="17">
        <f t="shared" si="0"/>
        <v>22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31">
        <v>0</v>
      </c>
      <c r="AE32" s="31">
        <v>0</v>
      </c>
      <c r="AF32" s="31">
        <v>0</v>
      </c>
      <c r="AG32" s="31">
        <v>0</v>
      </c>
    </row>
    <row r="33" spans="1:33" ht="12.75">
      <c r="A33" s="17">
        <f t="shared" si="1"/>
        <v>22</v>
      </c>
      <c r="B33" s="17">
        <f t="shared" si="0"/>
        <v>23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</row>
    <row r="34" spans="1:33" ht="12.75">
      <c r="A34" s="17">
        <f t="shared" si="1"/>
        <v>23</v>
      </c>
      <c r="B34" s="17">
        <f t="shared" si="0"/>
        <v>24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31">
        <v>0</v>
      </c>
      <c r="AF34" s="31">
        <v>0</v>
      </c>
      <c r="AG34" s="31">
        <v>0</v>
      </c>
    </row>
    <row r="35" spans="1:33" ht="13.5" thickBot="1">
      <c r="A35" s="57" t="s">
        <v>0</v>
      </c>
      <c r="B35" s="57"/>
      <c r="C35" s="16">
        <f>SUM(C11:C34)</f>
        <v>0</v>
      </c>
      <c r="D35" s="16">
        <f aca="true" t="shared" si="2" ref="D35:AG35">SUM(D11:D34)</f>
        <v>0</v>
      </c>
      <c r="E35" s="16">
        <f t="shared" si="2"/>
        <v>0</v>
      </c>
      <c r="F35" s="16">
        <f t="shared" si="2"/>
        <v>0</v>
      </c>
      <c r="G35" s="16">
        <f t="shared" si="2"/>
        <v>0</v>
      </c>
      <c r="H35" s="16">
        <f t="shared" si="2"/>
        <v>0</v>
      </c>
      <c r="I35" s="16">
        <f t="shared" si="2"/>
        <v>0</v>
      </c>
      <c r="J35" s="16">
        <f t="shared" si="2"/>
        <v>0</v>
      </c>
      <c r="K35" s="16">
        <f t="shared" si="2"/>
        <v>0</v>
      </c>
      <c r="L35" s="16">
        <f t="shared" si="2"/>
        <v>0</v>
      </c>
      <c r="M35" s="16">
        <f t="shared" si="2"/>
        <v>0</v>
      </c>
      <c r="N35" s="16">
        <f t="shared" si="2"/>
        <v>0</v>
      </c>
      <c r="O35" s="16">
        <f t="shared" si="2"/>
        <v>0</v>
      </c>
      <c r="P35" s="16">
        <f t="shared" si="2"/>
        <v>0</v>
      </c>
      <c r="Q35" s="16">
        <f t="shared" si="2"/>
        <v>0</v>
      </c>
      <c r="R35" s="16">
        <f t="shared" si="2"/>
        <v>0</v>
      </c>
      <c r="S35" s="16">
        <f t="shared" si="2"/>
        <v>0</v>
      </c>
      <c r="T35" s="16">
        <f t="shared" si="2"/>
        <v>0</v>
      </c>
      <c r="U35" s="16">
        <f t="shared" si="2"/>
        <v>0</v>
      </c>
      <c r="V35" s="16">
        <f t="shared" si="2"/>
        <v>0</v>
      </c>
      <c r="W35" s="16">
        <f t="shared" si="2"/>
        <v>0</v>
      </c>
      <c r="X35" s="16">
        <f t="shared" si="2"/>
        <v>0</v>
      </c>
      <c r="Y35" s="16">
        <f t="shared" si="2"/>
        <v>0</v>
      </c>
      <c r="Z35" s="16">
        <f t="shared" si="2"/>
        <v>0</v>
      </c>
      <c r="AA35" s="16">
        <f t="shared" si="2"/>
        <v>0</v>
      </c>
      <c r="AB35" s="16">
        <f t="shared" si="2"/>
        <v>0</v>
      </c>
      <c r="AC35" s="16">
        <f t="shared" si="2"/>
        <v>0</v>
      </c>
      <c r="AD35" s="16">
        <f t="shared" si="2"/>
        <v>0</v>
      </c>
      <c r="AE35" s="16">
        <f t="shared" si="2"/>
        <v>0</v>
      </c>
      <c r="AF35" s="16">
        <f t="shared" si="2"/>
        <v>0</v>
      </c>
      <c r="AG35" s="16">
        <f t="shared" si="2"/>
        <v>0</v>
      </c>
    </row>
    <row r="36" spans="1:33" ht="13.5" thickBot="1">
      <c r="A36" s="58" t="s">
        <v>40</v>
      </c>
      <c r="B36" s="59"/>
      <c r="C36" s="59"/>
      <c r="D36" s="59"/>
      <c r="E36" s="59"/>
      <c r="F36" s="59"/>
      <c r="G36" s="59"/>
      <c r="H36" s="59"/>
      <c r="I36" s="60"/>
      <c r="J36" s="66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8"/>
      <c r="AG36" s="28">
        <f>SUM(C35:AG35)</f>
        <v>0</v>
      </c>
    </row>
    <row r="37" spans="1:33" ht="13.5" thickBot="1">
      <c r="A37" s="72" t="s">
        <v>41</v>
      </c>
      <c r="B37" s="73"/>
      <c r="C37" s="73"/>
      <c r="D37" s="73"/>
      <c r="E37" s="73"/>
      <c r="F37" s="73"/>
      <c r="G37" s="73"/>
      <c r="H37" s="73"/>
      <c r="I37" s="74"/>
      <c r="J37" s="69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1"/>
      <c r="AG37" s="27">
        <v>63.53</v>
      </c>
    </row>
    <row r="38" spans="1:33" ht="13.5" thickBot="1">
      <c r="A38" s="58" t="s">
        <v>42</v>
      </c>
      <c r="B38" s="59"/>
      <c r="C38" s="59"/>
      <c r="D38" s="59"/>
      <c r="E38" s="59"/>
      <c r="F38" s="59"/>
      <c r="G38" s="59"/>
      <c r="H38" s="59"/>
      <c r="I38" s="60"/>
      <c r="J38" s="66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8"/>
      <c r="AG38" s="27">
        <f>AG36*AG37</f>
        <v>0</v>
      </c>
    </row>
    <row r="39" spans="1:33" ht="13.5" thickBot="1">
      <c r="A39" s="58" t="s">
        <v>6</v>
      </c>
      <c r="B39" s="59"/>
      <c r="C39" s="59"/>
      <c r="D39" s="59"/>
      <c r="E39" s="59"/>
      <c r="F39" s="59"/>
      <c r="G39" s="59"/>
      <c r="H39" s="59"/>
      <c r="I39" s="60"/>
      <c r="J39" s="66" t="s">
        <v>9</v>
      </c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8"/>
      <c r="AG39" s="27">
        <f>AG38*0.24</f>
        <v>0</v>
      </c>
    </row>
    <row r="40" spans="1:33" ht="13.5" thickBot="1">
      <c r="A40" s="58" t="s">
        <v>7</v>
      </c>
      <c r="B40" s="59"/>
      <c r="C40" s="59"/>
      <c r="D40" s="59"/>
      <c r="E40" s="59"/>
      <c r="F40" s="59"/>
      <c r="G40" s="59"/>
      <c r="H40" s="59"/>
      <c r="I40" s="60"/>
      <c r="J40" s="66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8"/>
      <c r="AG40" s="27">
        <f>AG38+AG39</f>
        <v>0</v>
      </c>
    </row>
    <row r="41" ht="12.75">
      <c r="W41" s="2" t="s">
        <v>9</v>
      </c>
    </row>
    <row r="42" spans="30:32" ht="12.75">
      <c r="AD42" s="3"/>
      <c r="AE42" s="3"/>
      <c r="AF42" s="20"/>
    </row>
    <row r="43" spans="2:29" ht="12.75">
      <c r="B43" s="3" t="s">
        <v>43</v>
      </c>
      <c r="N43" s="3"/>
      <c r="AC43" s="3" t="s">
        <v>44</v>
      </c>
    </row>
    <row r="44" ht="12.75">
      <c r="AF44" s="4"/>
    </row>
    <row r="47" ht="12.75">
      <c r="J47" s="19"/>
    </row>
  </sheetData>
  <sheetProtection/>
  <mergeCells count="16">
    <mergeCell ref="A35:B35"/>
    <mergeCell ref="A36:I36"/>
    <mergeCell ref="J36:AF36"/>
    <mergeCell ref="A37:I37"/>
    <mergeCell ref="J37:AF37"/>
    <mergeCell ref="B4:E4"/>
    <mergeCell ref="A7:E7"/>
    <mergeCell ref="F7:AG7"/>
    <mergeCell ref="A8:B8"/>
    <mergeCell ref="C8:AG8"/>
    <mergeCell ref="A40:I40"/>
    <mergeCell ref="J40:AF40"/>
    <mergeCell ref="A38:I38"/>
    <mergeCell ref="J38:AF38"/>
    <mergeCell ref="A39:I39"/>
    <mergeCell ref="J39:AF39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47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7.421875" style="1" customWidth="1"/>
    <col min="2" max="2" width="11.421875" style="1" customWidth="1"/>
    <col min="3" max="3" width="6.00390625" style="1" customWidth="1"/>
    <col min="4" max="4" width="5.28125" style="1" customWidth="1"/>
    <col min="5" max="8" width="5.57421875" style="1" bestFit="1" customWidth="1"/>
    <col min="9" max="9" width="5.28125" style="1" customWidth="1"/>
    <col min="10" max="20" width="5.57421875" style="1" bestFit="1" customWidth="1"/>
    <col min="21" max="25" width="5.57421875" style="2" bestFit="1" customWidth="1"/>
    <col min="26" max="28" width="5.57421875" style="1" bestFit="1" customWidth="1"/>
    <col min="29" max="29" width="7.140625" style="1" customWidth="1"/>
    <col min="30" max="32" width="5.57421875" style="1" bestFit="1" customWidth="1"/>
    <col min="33" max="33" width="11.7109375" style="1" bestFit="1" customWidth="1"/>
    <col min="34" max="16384" width="9.140625" style="1" customWidth="1"/>
  </cols>
  <sheetData>
    <row r="1" spans="1:4" ht="12.75">
      <c r="A1" s="21" t="s">
        <v>60</v>
      </c>
      <c r="D1" s="1" t="s">
        <v>99</v>
      </c>
    </row>
    <row r="2" spans="1:20" ht="12.75">
      <c r="A2" s="3"/>
      <c r="B2" s="3"/>
      <c r="C2" s="3"/>
      <c r="D2" s="3"/>
      <c r="R2" s="3"/>
      <c r="S2" s="3"/>
      <c r="T2" s="3"/>
    </row>
    <row r="3" spans="2:20" ht="12.75">
      <c r="B3" s="3"/>
      <c r="C3" s="3"/>
      <c r="D3" s="3"/>
      <c r="R3" s="3"/>
      <c r="S3" s="3"/>
      <c r="T3" s="3"/>
    </row>
    <row r="4" spans="1:20" ht="12.75">
      <c r="A4" s="22" t="s">
        <v>38</v>
      </c>
      <c r="B4" s="56" t="s">
        <v>61</v>
      </c>
      <c r="C4" s="56"/>
      <c r="D4" s="56"/>
      <c r="E4" s="56"/>
      <c r="R4" s="3"/>
      <c r="S4" s="3"/>
      <c r="T4" s="3"/>
    </row>
    <row r="5" spans="1:20" ht="12.75">
      <c r="A5" s="22" t="s">
        <v>39</v>
      </c>
      <c r="B5" s="30">
        <v>2011</v>
      </c>
      <c r="C5" s="24"/>
      <c r="R5" s="3"/>
      <c r="S5" s="3"/>
      <c r="T5" s="3"/>
    </row>
    <row r="6" spans="1:20" ht="13.5" thickBot="1">
      <c r="A6" s="4"/>
      <c r="B6" s="4"/>
      <c r="C6" s="4"/>
      <c r="D6" s="3"/>
      <c r="R6" s="3"/>
      <c r="S6" s="3"/>
      <c r="T6" s="3"/>
    </row>
    <row r="7" spans="1:33" ht="15.75" customHeight="1" thickBot="1">
      <c r="A7" s="58" t="s">
        <v>10</v>
      </c>
      <c r="B7" s="59"/>
      <c r="C7" s="59"/>
      <c r="D7" s="59"/>
      <c r="E7" s="60"/>
      <c r="F7" s="61" t="s">
        <v>2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3"/>
    </row>
    <row r="8" spans="1:33" ht="13.5" customHeight="1" thickBot="1">
      <c r="A8" s="64" t="s">
        <v>1</v>
      </c>
      <c r="B8" s="65"/>
      <c r="C8" s="62" t="s">
        <v>8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3"/>
    </row>
    <row r="9" spans="1:33" ht="12.75">
      <c r="A9" s="5" t="s">
        <v>3</v>
      </c>
      <c r="B9" s="6" t="s">
        <v>4</v>
      </c>
      <c r="C9" s="7">
        <v>1</v>
      </c>
      <c r="D9" s="7">
        <v>2</v>
      </c>
      <c r="E9" s="7">
        <v>3</v>
      </c>
      <c r="F9" s="7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8">
        <v>17</v>
      </c>
      <c r="T9" s="8">
        <v>18</v>
      </c>
      <c r="U9" s="7">
        <v>19</v>
      </c>
      <c r="V9" s="7">
        <v>20</v>
      </c>
      <c r="W9" s="7">
        <v>21</v>
      </c>
      <c r="X9" s="7">
        <v>22</v>
      </c>
      <c r="Y9" s="7">
        <v>23</v>
      </c>
      <c r="Z9" s="8">
        <v>24</v>
      </c>
      <c r="AA9" s="8">
        <v>25</v>
      </c>
      <c r="AB9" s="8">
        <v>26</v>
      </c>
      <c r="AC9" s="8">
        <v>27</v>
      </c>
      <c r="AD9" s="8">
        <v>28</v>
      </c>
      <c r="AE9" s="8">
        <v>29</v>
      </c>
      <c r="AF9" s="8">
        <v>30</v>
      </c>
      <c r="AG9" s="9">
        <v>31</v>
      </c>
    </row>
    <row r="10" spans="1:34" ht="12.75">
      <c r="A10" s="10"/>
      <c r="B10" s="11"/>
      <c r="C10" s="12"/>
      <c r="D10" s="12"/>
      <c r="E10" s="12"/>
      <c r="F10" s="12"/>
      <c r="G10" s="13"/>
      <c r="H10" s="13"/>
      <c r="I10" s="13"/>
      <c r="J10" s="13"/>
      <c r="K10" s="13"/>
      <c r="L10" s="12"/>
      <c r="M10" s="12"/>
      <c r="N10" s="12"/>
      <c r="O10" s="12"/>
      <c r="P10" s="12"/>
      <c r="Q10" s="12"/>
      <c r="R10" s="12"/>
      <c r="S10" s="13"/>
      <c r="T10" s="13"/>
      <c r="U10" s="12"/>
      <c r="V10" s="12"/>
      <c r="W10" s="12"/>
      <c r="X10" s="12"/>
      <c r="Y10" s="12"/>
      <c r="Z10" s="13"/>
      <c r="AA10" s="13"/>
      <c r="AB10" s="13"/>
      <c r="AC10" s="13"/>
      <c r="AD10" s="13"/>
      <c r="AE10" s="13"/>
      <c r="AF10" s="13"/>
      <c r="AG10" s="13"/>
      <c r="AH10" s="14"/>
    </row>
    <row r="11" spans="1:33" ht="12.75">
      <c r="A11" s="15">
        <v>0</v>
      </c>
      <c r="B11" s="15">
        <v>1</v>
      </c>
      <c r="C11" s="31">
        <v>60</v>
      </c>
      <c r="D11" s="31">
        <v>60</v>
      </c>
      <c r="E11" s="31">
        <v>60</v>
      </c>
      <c r="F11" s="31">
        <v>60</v>
      </c>
      <c r="G11" s="31">
        <v>60</v>
      </c>
      <c r="H11" s="31">
        <v>60</v>
      </c>
      <c r="I11" s="31">
        <v>60</v>
      </c>
      <c r="J11" s="31">
        <v>60</v>
      </c>
      <c r="K11" s="31">
        <v>60</v>
      </c>
      <c r="L11" s="31">
        <v>60</v>
      </c>
      <c r="M11" s="31">
        <v>60</v>
      </c>
      <c r="N11" s="31">
        <v>60</v>
      </c>
      <c r="O11" s="31">
        <v>60</v>
      </c>
      <c r="P11" s="31">
        <v>60</v>
      </c>
      <c r="Q11" s="31">
        <v>60</v>
      </c>
      <c r="R11" s="31">
        <v>60</v>
      </c>
      <c r="S11" s="31">
        <v>60</v>
      </c>
      <c r="T11" s="31">
        <v>60</v>
      </c>
      <c r="U11" s="31">
        <v>60</v>
      </c>
      <c r="V11" s="31">
        <v>60</v>
      </c>
      <c r="W11" s="31">
        <v>60</v>
      </c>
      <c r="X11" s="31">
        <v>60</v>
      </c>
      <c r="Y11" s="31">
        <v>60</v>
      </c>
      <c r="Z11" s="31">
        <v>60</v>
      </c>
      <c r="AA11" s="31">
        <v>60</v>
      </c>
      <c r="AB11" s="31">
        <v>60</v>
      </c>
      <c r="AC11" s="31">
        <v>60</v>
      </c>
      <c r="AD11" s="31">
        <v>60</v>
      </c>
      <c r="AE11" s="31">
        <v>60</v>
      </c>
      <c r="AF11" s="31">
        <v>60</v>
      </c>
      <c r="AG11" s="31">
        <v>60</v>
      </c>
    </row>
    <row r="12" spans="1:33" ht="12.75">
      <c r="A12" s="17">
        <v>1</v>
      </c>
      <c r="B12" s="17">
        <f aca="true" t="shared" si="0" ref="B12:B34">B11+1</f>
        <v>2</v>
      </c>
      <c r="C12" s="31">
        <v>60</v>
      </c>
      <c r="D12" s="31">
        <v>60</v>
      </c>
      <c r="E12" s="31">
        <v>60</v>
      </c>
      <c r="F12" s="31">
        <v>60</v>
      </c>
      <c r="G12" s="31">
        <v>60</v>
      </c>
      <c r="H12" s="31">
        <v>60</v>
      </c>
      <c r="I12" s="31">
        <v>60</v>
      </c>
      <c r="J12" s="31">
        <v>60</v>
      </c>
      <c r="K12" s="31">
        <v>60</v>
      </c>
      <c r="L12" s="31">
        <v>60</v>
      </c>
      <c r="M12" s="31">
        <v>60</v>
      </c>
      <c r="N12" s="31">
        <v>60</v>
      </c>
      <c r="O12" s="31">
        <v>60</v>
      </c>
      <c r="P12" s="31">
        <v>60</v>
      </c>
      <c r="Q12" s="31">
        <v>60</v>
      </c>
      <c r="R12" s="31">
        <v>60</v>
      </c>
      <c r="S12" s="31">
        <v>60</v>
      </c>
      <c r="T12" s="31">
        <v>60</v>
      </c>
      <c r="U12" s="31">
        <v>60</v>
      </c>
      <c r="V12" s="31">
        <v>60</v>
      </c>
      <c r="W12" s="31">
        <v>60</v>
      </c>
      <c r="X12" s="31">
        <v>60</v>
      </c>
      <c r="Y12" s="31">
        <v>60</v>
      </c>
      <c r="Z12" s="31">
        <v>60</v>
      </c>
      <c r="AA12" s="31">
        <v>60</v>
      </c>
      <c r="AB12" s="31">
        <v>60</v>
      </c>
      <c r="AC12" s="31">
        <v>60</v>
      </c>
      <c r="AD12" s="31">
        <v>60</v>
      </c>
      <c r="AE12" s="31">
        <v>60</v>
      </c>
      <c r="AF12" s="31">
        <v>60</v>
      </c>
      <c r="AG12" s="31">
        <v>60</v>
      </c>
    </row>
    <row r="13" spans="1:33" ht="12.75">
      <c r="A13" s="17">
        <f aca="true" t="shared" si="1" ref="A13:A34">A12+1</f>
        <v>2</v>
      </c>
      <c r="B13" s="17">
        <f t="shared" si="0"/>
        <v>3</v>
      </c>
      <c r="C13" s="31">
        <v>60</v>
      </c>
      <c r="D13" s="31">
        <v>60</v>
      </c>
      <c r="E13" s="31">
        <v>60</v>
      </c>
      <c r="F13" s="31">
        <v>60</v>
      </c>
      <c r="G13" s="31">
        <v>60</v>
      </c>
      <c r="H13" s="31">
        <v>60</v>
      </c>
      <c r="I13" s="31">
        <v>60</v>
      </c>
      <c r="J13" s="31">
        <v>60</v>
      </c>
      <c r="K13" s="31">
        <v>60</v>
      </c>
      <c r="L13" s="31">
        <v>60</v>
      </c>
      <c r="M13" s="31">
        <v>60</v>
      </c>
      <c r="N13" s="31">
        <v>60</v>
      </c>
      <c r="O13" s="31">
        <v>60</v>
      </c>
      <c r="P13" s="31">
        <v>60</v>
      </c>
      <c r="Q13" s="31">
        <v>60</v>
      </c>
      <c r="R13" s="31">
        <v>60</v>
      </c>
      <c r="S13" s="31">
        <v>60</v>
      </c>
      <c r="T13" s="31">
        <v>60</v>
      </c>
      <c r="U13" s="31">
        <v>60</v>
      </c>
      <c r="V13" s="31">
        <v>60</v>
      </c>
      <c r="W13" s="31">
        <v>60</v>
      </c>
      <c r="X13" s="31">
        <v>60</v>
      </c>
      <c r="Y13" s="31">
        <v>60</v>
      </c>
      <c r="Z13" s="31">
        <v>60</v>
      </c>
      <c r="AA13" s="31">
        <v>60</v>
      </c>
      <c r="AB13" s="31">
        <v>60</v>
      </c>
      <c r="AC13" s="31">
        <v>60</v>
      </c>
      <c r="AD13" s="31">
        <v>60</v>
      </c>
      <c r="AE13" s="31">
        <v>60</v>
      </c>
      <c r="AF13" s="31">
        <v>60</v>
      </c>
      <c r="AG13" s="31">
        <v>60</v>
      </c>
    </row>
    <row r="14" spans="1:33" ht="12.75">
      <c r="A14" s="17">
        <f t="shared" si="1"/>
        <v>3</v>
      </c>
      <c r="B14" s="17">
        <f t="shared" si="0"/>
        <v>4</v>
      </c>
      <c r="C14" s="31">
        <v>60</v>
      </c>
      <c r="D14" s="31">
        <v>60</v>
      </c>
      <c r="E14" s="31">
        <v>60</v>
      </c>
      <c r="F14" s="31">
        <v>60</v>
      </c>
      <c r="G14" s="31">
        <v>60</v>
      </c>
      <c r="H14" s="31">
        <v>60</v>
      </c>
      <c r="I14" s="31">
        <v>60</v>
      </c>
      <c r="J14" s="31">
        <v>60</v>
      </c>
      <c r="K14" s="31">
        <v>60</v>
      </c>
      <c r="L14" s="31">
        <v>60</v>
      </c>
      <c r="M14" s="31">
        <v>60</v>
      </c>
      <c r="N14" s="31">
        <v>60</v>
      </c>
      <c r="O14" s="31">
        <v>60</v>
      </c>
      <c r="P14" s="31">
        <v>60</v>
      </c>
      <c r="Q14" s="31">
        <v>60</v>
      </c>
      <c r="R14" s="31">
        <v>60</v>
      </c>
      <c r="S14" s="31">
        <v>60</v>
      </c>
      <c r="T14" s="31">
        <v>60</v>
      </c>
      <c r="U14" s="31">
        <v>60</v>
      </c>
      <c r="V14" s="31">
        <v>60</v>
      </c>
      <c r="W14" s="31">
        <v>60</v>
      </c>
      <c r="X14" s="31">
        <v>60</v>
      </c>
      <c r="Y14" s="31">
        <v>60</v>
      </c>
      <c r="Z14" s="31">
        <v>60</v>
      </c>
      <c r="AA14" s="31">
        <v>60</v>
      </c>
      <c r="AB14" s="31">
        <v>60</v>
      </c>
      <c r="AC14" s="31">
        <v>60</v>
      </c>
      <c r="AD14" s="31">
        <v>60</v>
      </c>
      <c r="AE14" s="31">
        <v>60</v>
      </c>
      <c r="AF14" s="31">
        <v>120</v>
      </c>
      <c r="AG14" s="31">
        <v>60</v>
      </c>
    </row>
    <row r="15" spans="1:33" ht="12.75">
      <c r="A15" s="17">
        <f t="shared" si="1"/>
        <v>4</v>
      </c>
      <c r="B15" s="17">
        <f t="shared" si="0"/>
        <v>5</v>
      </c>
      <c r="C15" s="31">
        <v>60</v>
      </c>
      <c r="D15" s="31">
        <v>60</v>
      </c>
      <c r="E15" s="31">
        <v>60</v>
      </c>
      <c r="F15" s="31">
        <v>60</v>
      </c>
      <c r="G15" s="31">
        <v>60</v>
      </c>
      <c r="H15" s="31">
        <v>60</v>
      </c>
      <c r="I15" s="31">
        <v>60</v>
      </c>
      <c r="J15" s="31">
        <v>60</v>
      </c>
      <c r="K15" s="31">
        <v>60</v>
      </c>
      <c r="L15" s="31">
        <v>60</v>
      </c>
      <c r="M15" s="31">
        <v>60</v>
      </c>
      <c r="N15" s="31">
        <v>60</v>
      </c>
      <c r="O15" s="31">
        <v>60</v>
      </c>
      <c r="P15" s="31">
        <v>60</v>
      </c>
      <c r="Q15" s="31">
        <v>60</v>
      </c>
      <c r="R15" s="31">
        <v>60</v>
      </c>
      <c r="S15" s="31">
        <v>60</v>
      </c>
      <c r="T15" s="31">
        <v>60</v>
      </c>
      <c r="U15" s="31">
        <v>60</v>
      </c>
      <c r="V15" s="31">
        <v>60</v>
      </c>
      <c r="W15" s="31">
        <v>60</v>
      </c>
      <c r="X15" s="31">
        <v>60</v>
      </c>
      <c r="Y15" s="31">
        <v>60</v>
      </c>
      <c r="Z15" s="31">
        <v>60</v>
      </c>
      <c r="AA15" s="31">
        <v>60</v>
      </c>
      <c r="AB15" s="31">
        <v>60</v>
      </c>
      <c r="AC15" s="31">
        <v>60</v>
      </c>
      <c r="AD15" s="31">
        <v>60</v>
      </c>
      <c r="AE15" s="31">
        <v>60</v>
      </c>
      <c r="AF15" s="31">
        <v>60</v>
      </c>
      <c r="AG15" s="31">
        <v>60</v>
      </c>
    </row>
    <row r="16" spans="1:33" ht="12.75">
      <c r="A16" s="17">
        <f t="shared" si="1"/>
        <v>5</v>
      </c>
      <c r="B16" s="17">
        <f t="shared" si="0"/>
        <v>6</v>
      </c>
      <c r="C16" s="31">
        <v>60</v>
      </c>
      <c r="D16" s="31">
        <v>60</v>
      </c>
      <c r="E16" s="31">
        <v>60</v>
      </c>
      <c r="F16" s="31">
        <v>60</v>
      </c>
      <c r="G16" s="31">
        <v>60</v>
      </c>
      <c r="H16" s="31">
        <v>60</v>
      </c>
      <c r="I16" s="31">
        <v>60</v>
      </c>
      <c r="J16" s="31">
        <v>60</v>
      </c>
      <c r="K16" s="31">
        <v>60</v>
      </c>
      <c r="L16" s="31">
        <v>60</v>
      </c>
      <c r="M16" s="31">
        <v>60</v>
      </c>
      <c r="N16" s="31">
        <v>60</v>
      </c>
      <c r="O16" s="31">
        <v>60</v>
      </c>
      <c r="P16" s="31">
        <v>60</v>
      </c>
      <c r="Q16" s="31">
        <v>60</v>
      </c>
      <c r="R16" s="31">
        <v>60</v>
      </c>
      <c r="S16" s="31">
        <v>60</v>
      </c>
      <c r="T16" s="31">
        <v>60</v>
      </c>
      <c r="U16" s="31">
        <v>60</v>
      </c>
      <c r="V16" s="31">
        <v>60</v>
      </c>
      <c r="W16" s="31">
        <v>60</v>
      </c>
      <c r="X16" s="31">
        <v>60</v>
      </c>
      <c r="Y16" s="31">
        <v>60</v>
      </c>
      <c r="Z16" s="31">
        <v>60</v>
      </c>
      <c r="AA16" s="31">
        <v>60</v>
      </c>
      <c r="AB16" s="31">
        <v>60</v>
      </c>
      <c r="AC16" s="31">
        <v>60</v>
      </c>
      <c r="AD16" s="31">
        <v>60</v>
      </c>
      <c r="AE16" s="31">
        <v>60</v>
      </c>
      <c r="AF16" s="31">
        <v>60</v>
      </c>
      <c r="AG16" s="31">
        <v>60</v>
      </c>
    </row>
    <row r="17" spans="1:33" ht="12.75">
      <c r="A17" s="17">
        <f t="shared" si="1"/>
        <v>6</v>
      </c>
      <c r="B17" s="17">
        <f t="shared" si="0"/>
        <v>7</v>
      </c>
      <c r="C17" s="31">
        <v>60</v>
      </c>
      <c r="D17" s="31">
        <v>60</v>
      </c>
      <c r="E17" s="31">
        <v>60</v>
      </c>
      <c r="F17" s="31">
        <v>60</v>
      </c>
      <c r="G17" s="31">
        <v>60</v>
      </c>
      <c r="H17" s="31">
        <v>60</v>
      </c>
      <c r="I17" s="31">
        <v>60</v>
      </c>
      <c r="J17" s="31">
        <v>60</v>
      </c>
      <c r="K17" s="31">
        <v>60</v>
      </c>
      <c r="L17" s="31">
        <v>60</v>
      </c>
      <c r="M17" s="31">
        <v>60</v>
      </c>
      <c r="N17" s="31">
        <v>60</v>
      </c>
      <c r="O17" s="31">
        <v>60</v>
      </c>
      <c r="P17" s="31">
        <v>60</v>
      </c>
      <c r="Q17" s="31">
        <v>60</v>
      </c>
      <c r="R17" s="31">
        <v>60</v>
      </c>
      <c r="S17" s="31">
        <v>60</v>
      </c>
      <c r="T17" s="31">
        <v>60</v>
      </c>
      <c r="U17" s="31">
        <v>60</v>
      </c>
      <c r="V17" s="31">
        <v>60</v>
      </c>
      <c r="W17" s="31">
        <v>60</v>
      </c>
      <c r="X17" s="31">
        <v>60</v>
      </c>
      <c r="Y17" s="31">
        <v>60</v>
      </c>
      <c r="Z17" s="31">
        <v>60</v>
      </c>
      <c r="AA17" s="31">
        <v>60</v>
      </c>
      <c r="AB17" s="31">
        <v>60</v>
      </c>
      <c r="AC17" s="31">
        <v>60</v>
      </c>
      <c r="AD17" s="31">
        <v>60</v>
      </c>
      <c r="AE17" s="31">
        <v>60</v>
      </c>
      <c r="AF17" s="31">
        <v>60</v>
      </c>
      <c r="AG17" s="31">
        <v>60</v>
      </c>
    </row>
    <row r="18" spans="1:33" ht="12.75">
      <c r="A18" s="17">
        <f t="shared" si="1"/>
        <v>7</v>
      </c>
      <c r="B18" s="17">
        <f t="shared" si="0"/>
        <v>8</v>
      </c>
      <c r="C18" s="31">
        <v>60</v>
      </c>
      <c r="D18" s="31">
        <v>60</v>
      </c>
      <c r="E18" s="31">
        <v>60</v>
      </c>
      <c r="F18" s="31">
        <v>60</v>
      </c>
      <c r="G18" s="31">
        <v>60</v>
      </c>
      <c r="H18" s="31">
        <v>60</v>
      </c>
      <c r="I18" s="31">
        <v>60</v>
      </c>
      <c r="J18" s="31">
        <v>60</v>
      </c>
      <c r="K18" s="31">
        <v>60</v>
      </c>
      <c r="L18" s="31">
        <v>60</v>
      </c>
      <c r="M18" s="31">
        <v>60</v>
      </c>
      <c r="N18" s="31">
        <v>60</v>
      </c>
      <c r="O18" s="31">
        <v>60</v>
      </c>
      <c r="P18" s="31">
        <v>60</v>
      </c>
      <c r="Q18" s="31">
        <v>60</v>
      </c>
      <c r="R18" s="31">
        <v>60</v>
      </c>
      <c r="S18" s="31">
        <v>60</v>
      </c>
      <c r="T18" s="31">
        <v>60</v>
      </c>
      <c r="U18" s="31">
        <v>60</v>
      </c>
      <c r="V18" s="31">
        <v>60</v>
      </c>
      <c r="W18" s="31">
        <v>60</v>
      </c>
      <c r="X18" s="31">
        <v>60</v>
      </c>
      <c r="Y18" s="31">
        <v>60</v>
      </c>
      <c r="Z18" s="31">
        <v>60</v>
      </c>
      <c r="AA18" s="31">
        <v>60</v>
      </c>
      <c r="AB18" s="31">
        <v>60</v>
      </c>
      <c r="AC18" s="31">
        <v>60</v>
      </c>
      <c r="AD18" s="31">
        <v>60</v>
      </c>
      <c r="AE18" s="31">
        <v>60</v>
      </c>
      <c r="AF18" s="31">
        <v>60</v>
      </c>
      <c r="AG18" s="31">
        <v>60</v>
      </c>
    </row>
    <row r="19" spans="1:33" ht="12.75">
      <c r="A19" s="17">
        <f t="shared" si="1"/>
        <v>8</v>
      </c>
      <c r="B19" s="17">
        <f t="shared" si="0"/>
        <v>9</v>
      </c>
      <c r="C19" s="31">
        <v>60</v>
      </c>
      <c r="D19" s="31">
        <v>60</v>
      </c>
      <c r="E19" s="31">
        <v>60</v>
      </c>
      <c r="F19" s="31">
        <v>60</v>
      </c>
      <c r="G19" s="31">
        <v>60</v>
      </c>
      <c r="H19" s="31">
        <v>60</v>
      </c>
      <c r="I19" s="31">
        <v>60</v>
      </c>
      <c r="J19" s="31">
        <v>60</v>
      </c>
      <c r="K19" s="31">
        <v>60</v>
      </c>
      <c r="L19" s="31">
        <v>60</v>
      </c>
      <c r="M19" s="31">
        <v>60</v>
      </c>
      <c r="N19" s="31">
        <v>60</v>
      </c>
      <c r="O19" s="31">
        <v>60</v>
      </c>
      <c r="P19" s="31">
        <v>60</v>
      </c>
      <c r="Q19" s="31">
        <v>60</v>
      </c>
      <c r="R19" s="31">
        <v>60</v>
      </c>
      <c r="S19" s="31">
        <v>60</v>
      </c>
      <c r="T19" s="31">
        <v>60</v>
      </c>
      <c r="U19" s="31">
        <v>60</v>
      </c>
      <c r="V19" s="31">
        <v>60</v>
      </c>
      <c r="W19" s="31">
        <v>60</v>
      </c>
      <c r="X19" s="31">
        <v>60</v>
      </c>
      <c r="Y19" s="31">
        <v>60</v>
      </c>
      <c r="Z19" s="31">
        <v>60</v>
      </c>
      <c r="AA19" s="31">
        <v>60</v>
      </c>
      <c r="AB19" s="31">
        <v>60</v>
      </c>
      <c r="AC19" s="31">
        <v>60</v>
      </c>
      <c r="AD19" s="31">
        <v>60</v>
      </c>
      <c r="AE19" s="31">
        <v>60</v>
      </c>
      <c r="AF19" s="31">
        <v>60</v>
      </c>
      <c r="AG19" s="31">
        <v>60</v>
      </c>
    </row>
    <row r="20" spans="1:33" ht="12.75">
      <c r="A20" s="17">
        <f t="shared" si="1"/>
        <v>9</v>
      </c>
      <c r="B20" s="17">
        <f t="shared" si="0"/>
        <v>10</v>
      </c>
      <c r="C20" s="31">
        <v>60</v>
      </c>
      <c r="D20" s="31">
        <v>60</v>
      </c>
      <c r="E20" s="31">
        <v>60</v>
      </c>
      <c r="F20" s="31">
        <v>60</v>
      </c>
      <c r="G20" s="31">
        <v>60</v>
      </c>
      <c r="H20" s="31">
        <v>60</v>
      </c>
      <c r="I20" s="31">
        <v>60</v>
      </c>
      <c r="J20" s="31">
        <v>60</v>
      </c>
      <c r="K20" s="31">
        <v>60</v>
      </c>
      <c r="L20" s="31">
        <v>60</v>
      </c>
      <c r="M20" s="31">
        <v>60</v>
      </c>
      <c r="N20" s="31">
        <v>60</v>
      </c>
      <c r="O20" s="31">
        <v>60</v>
      </c>
      <c r="P20" s="31">
        <v>60</v>
      </c>
      <c r="Q20" s="31">
        <v>60</v>
      </c>
      <c r="R20" s="31">
        <v>60</v>
      </c>
      <c r="S20" s="31">
        <v>60</v>
      </c>
      <c r="T20" s="31">
        <v>60</v>
      </c>
      <c r="U20" s="31">
        <v>60</v>
      </c>
      <c r="V20" s="31">
        <v>60</v>
      </c>
      <c r="W20" s="31">
        <v>60</v>
      </c>
      <c r="X20" s="31">
        <v>60</v>
      </c>
      <c r="Y20" s="31">
        <v>60</v>
      </c>
      <c r="Z20" s="31">
        <v>60</v>
      </c>
      <c r="AA20" s="31">
        <v>60</v>
      </c>
      <c r="AB20" s="31">
        <v>60</v>
      </c>
      <c r="AC20" s="31">
        <v>60</v>
      </c>
      <c r="AD20" s="31">
        <v>60</v>
      </c>
      <c r="AE20" s="31">
        <v>60</v>
      </c>
      <c r="AF20" s="31">
        <v>60</v>
      </c>
      <c r="AG20" s="31">
        <v>60</v>
      </c>
    </row>
    <row r="21" spans="1:33" ht="12.75">
      <c r="A21" s="17">
        <f t="shared" si="1"/>
        <v>10</v>
      </c>
      <c r="B21" s="17">
        <f t="shared" si="0"/>
        <v>11</v>
      </c>
      <c r="C21" s="31">
        <v>60</v>
      </c>
      <c r="D21" s="31">
        <v>60</v>
      </c>
      <c r="E21" s="31">
        <v>60</v>
      </c>
      <c r="F21" s="31">
        <v>60</v>
      </c>
      <c r="G21" s="31">
        <v>60</v>
      </c>
      <c r="H21" s="31">
        <v>60</v>
      </c>
      <c r="I21" s="31">
        <v>60</v>
      </c>
      <c r="J21" s="31">
        <v>60</v>
      </c>
      <c r="K21" s="31">
        <v>60</v>
      </c>
      <c r="L21" s="31">
        <v>60</v>
      </c>
      <c r="M21" s="31">
        <v>60</v>
      </c>
      <c r="N21" s="31">
        <v>60</v>
      </c>
      <c r="O21" s="31">
        <v>60</v>
      </c>
      <c r="P21" s="31">
        <v>60</v>
      </c>
      <c r="Q21" s="31">
        <v>60</v>
      </c>
      <c r="R21" s="31">
        <v>60</v>
      </c>
      <c r="S21" s="31">
        <v>60</v>
      </c>
      <c r="T21" s="31">
        <v>60</v>
      </c>
      <c r="U21" s="31">
        <v>60</v>
      </c>
      <c r="V21" s="31">
        <v>60</v>
      </c>
      <c r="W21" s="31">
        <v>60</v>
      </c>
      <c r="X21" s="31">
        <v>60</v>
      </c>
      <c r="Y21" s="31">
        <v>60</v>
      </c>
      <c r="Z21" s="31">
        <v>60</v>
      </c>
      <c r="AA21" s="31">
        <v>60</v>
      </c>
      <c r="AB21" s="31">
        <v>60</v>
      </c>
      <c r="AC21" s="31">
        <v>60</v>
      </c>
      <c r="AD21" s="31">
        <v>60</v>
      </c>
      <c r="AE21" s="31">
        <v>60</v>
      </c>
      <c r="AF21" s="31">
        <v>60</v>
      </c>
      <c r="AG21" s="31">
        <v>60</v>
      </c>
    </row>
    <row r="22" spans="1:33" ht="12.75">
      <c r="A22" s="17">
        <f t="shared" si="1"/>
        <v>11</v>
      </c>
      <c r="B22" s="17">
        <f t="shared" si="0"/>
        <v>12</v>
      </c>
      <c r="C22" s="31">
        <v>60</v>
      </c>
      <c r="D22" s="31">
        <v>60</v>
      </c>
      <c r="E22" s="31">
        <v>60</v>
      </c>
      <c r="F22" s="31">
        <v>60</v>
      </c>
      <c r="G22" s="31">
        <v>60</v>
      </c>
      <c r="H22" s="31">
        <v>60</v>
      </c>
      <c r="I22" s="31">
        <v>60</v>
      </c>
      <c r="J22" s="31">
        <v>60</v>
      </c>
      <c r="K22" s="31">
        <v>60</v>
      </c>
      <c r="L22" s="31">
        <v>60</v>
      </c>
      <c r="M22" s="31">
        <v>60</v>
      </c>
      <c r="N22" s="31">
        <v>60</v>
      </c>
      <c r="O22" s="31">
        <v>60</v>
      </c>
      <c r="P22" s="31">
        <v>60</v>
      </c>
      <c r="Q22" s="31">
        <v>60</v>
      </c>
      <c r="R22" s="31">
        <v>60</v>
      </c>
      <c r="S22" s="31">
        <v>60</v>
      </c>
      <c r="T22" s="31">
        <v>60</v>
      </c>
      <c r="U22" s="31">
        <v>60</v>
      </c>
      <c r="V22" s="31">
        <v>60</v>
      </c>
      <c r="W22" s="31">
        <v>60</v>
      </c>
      <c r="X22" s="31">
        <v>60</v>
      </c>
      <c r="Y22" s="31">
        <v>60</v>
      </c>
      <c r="Z22" s="31">
        <v>60</v>
      </c>
      <c r="AA22" s="31">
        <v>60</v>
      </c>
      <c r="AB22" s="31">
        <v>60</v>
      </c>
      <c r="AC22" s="31">
        <v>60</v>
      </c>
      <c r="AD22" s="31">
        <v>60</v>
      </c>
      <c r="AE22" s="31">
        <v>60</v>
      </c>
      <c r="AF22" s="31">
        <v>60</v>
      </c>
      <c r="AG22" s="31">
        <v>60</v>
      </c>
    </row>
    <row r="23" spans="1:33" ht="12.75">
      <c r="A23" s="17">
        <f t="shared" si="1"/>
        <v>12</v>
      </c>
      <c r="B23" s="17">
        <f t="shared" si="0"/>
        <v>13</v>
      </c>
      <c r="C23" s="31">
        <v>60</v>
      </c>
      <c r="D23" s="31">
        <v>60</v>
      </c>
      <c r="E23" s="31">
        <v>60</v>
      </c>
      <c r="F23" s="31">
        <v>60</v>
      </c>
      <c r="G23" s="31">
        <v>60</v>
      </c>
      <c r="H23" s="31">
        <v>60</v>
      </c>
      <c r="I23" s="31">
        <v>60</v>
      </c>
      <c r="J23" s="31">
        <v>60</v>
      </c>
      <c r="K23" s="31">
        <v>60</v>
      </c>
      <c r="L23" s="31">
        <v>60</v>
      </c>
      <c r="M23" s="31">
        <v>60</v>
      </c>
      <c r="N23" s="31">
        <v>60</v>
      </c>
      <c r="O23" s="31">
        <v>60</v>
      </c>
      <c r="P23" s="31">
        <v>60</v>
      </c>
      <c r="Q23" s="31">
        <v>60</v>
      </c>
      <c r="R23" s="31">
        <v>60</v>
      </c>
      <c r="S23" s="31">
        <v>60</v>
      </c>
      <c r="T23" s="31">
        <v>60</v>
      </c>
      <c r="U23" s="31">
        <v>60</v>
      </c>
      <c r="V23" s="31">
        <v>60</v>
      </c>
      <c r="W23" s="31">
        <v>60</v>
      </c>
      <c r="X23" s="31">
        <v>60</v>
      </c>
      <c r="Y23" s="31">
        <v>60</v>
      </c>
      <c r="Z23" s="31">
        <v>60</v>
      </c>
      <c r="AA23" s="31">
        <v>60</v>
      </c>
      <c r="AB23" s="31">
        <v>60</v>
      </c>
      <c r="AC23" s="31">
        <v>60</v>
      </c>
      <c r="AD23" s="31">
        <v>60</v>
      </c>
      <c r="AE23" s="31">
        <v>60</v>
      </c>
      <c r="AF23" s="31">
        <v>60</v>
      </c>
      <c r="AG23" s="31">
        <v>60</v>
      </c>
    </row>
    <row r="24" spans="1:33" ht="12.75">
      <c r="A24" s="17">
        <f t="shared" si="1"/>
        <v>13</v>
      </c>
      <c r="B24" s="17">
        <f t="shared" si="0"/>
        <v>14</v>
      </c>
      <c r="C24" s="31">
        <v>60</v>
      </c>
      <c r="D24" s="31">
        <v>60</v>
      </c>
      <c r="E24" s="31">
        <v>60</v>
      </c>
      <c r="F24" s="31">
        <v>60</v>
      </c>
      <c r="G24" s="31">
        <v>60</v>
      </c>
      <c r="H24" s="31">
        <v>60</v>
      </c>
      <c r="I24" s="31">
        <v>60</v>
      </c>
      <c r="J24" s="31">
        <v>60</v>
      </c>
      <c r="K24" s="31">
        <v>60</v>
      </c>
      <c r="L24" s="31">
        <v>60</v>
      </c>
      <c r="M24" s="31">
        <v>60</v>
      </c>
      <c r="N24" s="31">
        <v>60</v>
      </c>
      <c r="O24" s="31">
        <v>60</v>
      </c>
      <c r="P24" s="31">
        <v>60</v>
      </c>
      <c r="Q24" s="31">
        <v>60</v>
      </c>
      <c r="R24" s="31">
        <v>60</v>
      </c>
      <c r="S24" s="31">
        <v>60</v>
      </c>
      <c r="T24" s="31">
        <v>60</v>
      </c>
      <c r="U24" s="31">
        <v>60</v>
      </c>
      <c r="V24" s="31">
        <v>60</v>
      </c>
      <c r="W24" s="31">
        <v>60</v>
      </c>
      <c r="X24" s="31">
        <v>60</v>
      </c>
      <c r="Y24" s="31">
        <v>60</v>
      </c>
      <c r="Z24" s="31">
        <v>60</v>
      </c>
      <c r="AA24" s="31">
        <v>60</v>
      </c>
      <c r="AB24" s="31">
        <v>60</v>
      </c>
      <c r="AC24" s="31">
        <v>60</v>
      </c>
      <c r="AD24" s="31">
        <v>60</v>
      </c>
      <c r="AE24" s="31">
        <v>60</v>
      </c>
      <c r="AF24" s="31">
        <v>60</v>
      </c>
      <c r="AG24" s="31">
        <v>60</v>
      </c>
    </row>
    <row r="25" spans="1:33" ht="12.75">
      <c r="A25" s="17">
        <f t="shared" si="1"/>
        <v>14</v>
      </c>
      <c r="B25" s="17">
        <f t="shared" si="0"/>
        <v>15</v>
      </c>
      <c r="C25" s="31">
        <v>60</v>
      </c>
      <c r="D25" s="31">
        <v>60</v>
      </c>
      <c r="E25" s="31">
        <v>60</v>
      </c>
      <c r="F25" s="31">
        <v>60</v>
      </c>
      <c r="G25" s="31">
        <v>60</v>
      </c>
      <c r="H25" s="31">
        <v>60</v>
      </c>
      <c r="I25" s="31">
        <v>60</v>
      </c>
      <c r="J25" s="31">
        <v>60</v>
      </c>
      <c r="K25" s="31">
        <v>60</v>
      </c>
      <c r="L25" s="31">
        <v>60</v>
      </c>
      <c r="M25" s="31">
        <v>60</v>
      </c>
      <c r="N25" s="31">
        <v>60</v>
      </c>
      <c r="O25" s="31">
        <v>60</v>
      </c>
      <c r="P25" s="31">
        <v>60</v>
      </c>
      <c r="Q25" s="31">
        <v>60</v>
      </c>
      <c r="R25" s="31">
        <v>60</v>
      </c>
      <c r="S25" s="31">
        <v>60</v>
      </c>
      <c r="T25" s="31">
        <v>60</v>
      </c>
      <c r="U25" s="31">
        <v>60</v>
      </c>
      <c r="V25" s="31">
        <v>60</v>
      </c>
      <c r="W25" s="31">
        <v>60</v>
      </c>
      <c r="X25" s="31">
        <v>60</v>
      </c>
      <c r="Y25" s="31">
        <v>60</v>
      </c>
      <c r="Z25" s="31">
        <v>60</v>
      </c>
      <c r="AA25" s="31">
        <v>60</v>
      </c>
      <c r="AB25" s="31">
        <v>60</v>
      </c>
      <c r="AC25" s="31">
        <v>60</v>
      </c>
      <c r="AD25" s="31">
        <v>60</v>
      </c>
      <c r="AE25" s="31">
        <v>60</v>
      </c>
      <c r="AF25" s="31">
        <v>60</v>
      </c>
      <c r="AG25" s="31">
        <v>60</v>
      </c>
    </row>
    <row r="26" spans="1:33" ht="12.75">
      <c r="A26" s="17">
        <f t="shared" si="1"/>
        <v>15</v>
      </c>
      <c r="B26" s="17">
        <f t="shared" si="0"/>
        <v>16</v>
      </c>
      <c r="C26" s="31">
        <v>60</v>
      </c>
      <c r="D26" s="31">
        <v>60</v>
      </c>
      <c r="E26" s="31">
        <v>60</v>
      </c>
      <c r="F26" s="31">
        <v>60</v>
      </c>
      <c r="G26" s="31">
        <v>60</v>
      </c>
      <c r="H26" s="31">
        <v>60</v>
      </c>
      <c r="I26" s="31">
        <v>60</v>
      </c>
      <c r="J26" s="31">
        <v>60</v>
      </c>
      <c r="K26" s="31">
        <v>60</v>
      </c>
      <c r="L26" s="31">
        <v>60</v>
      </c>
      <c r="M26" s="31">
        <v>60</v>
      </c>
      <c r="N26" s="31">
        <v>60</v>
      </c>
      <c r="O26" s="31">
        <v>60</v>
      </c>
      <c r="P26" s="31">
        <v>60</v>
      </c>
      <c r="Q26" s="31">
        <v>60</v>
      </c>
      <c r="R26" s="31">
        <v>60</v>
      </c>
      <c r="S26" s="31">
        <v>60</v>
      </c>
      <c r="T26" s="31">
        <v>60</v>
      </c>
      <c r="U26" s="31">
        <v>60</v>
      </c>
      <c r="V26" s="31">
        <v>60</v>
      </c>
      <c r="W26" s="31">
        <v>60</v>
      </c>
      <c r="X26" s="31">
        <v>60</v>
      </c>
      <c r="Y26" s="31">
        <v>60</v>
      </c>
      <c r="Z26" s="31">
        <v>60</v>
      </c>
      <c r="AA26" s="31">
        <v>60</v>
      </c>
      <c r="AB26" s="31">
        <v>60</v>
      </c>
      <c r="AC26" s="31">
        <v>60</v>
      </c>
      <c r="AD26" s="31">
        <v>60</v>
      </c>
      <c r="AE26" s="31">
        <v>60</v>
      </c>
      <c r="AF26" s="31">
        <v>60</v>
      </c>
      <c r="AG26" s="31">
        <v>60</v>
      </c>
    </row>
    <row r="27" spans="1:33" ht="12.75">
      <c r="A27" s="17">
        <f t="shared" si="1"/>
        <v>16</v>
      </c>
      <c r="B27" s="17">
        <f t="shared" si="0"/>
        <v>17</v>
      </c>
      <c r="C27" s="31">
        <v>60</v>
      </c>
      <c r="D27" s="31">
        <v>60</v>
      </c>
      <c r="E27" s="31">
        <v>60</v>
      </c>
      <c r="F27" s="31">
        <v>60</v>
      </c>
      <c r="G27" s="31">
        <v>60</v>
      </c>
      <c r="H27" s="31">
        <v>60</v>
      </c>
      <c r="I27" s="31">
        <v>60</v>
      </c>
      <c r="J27" s="31">
        <v>60</v>
      </c>
      <c r="K27" s="31">
        <v>60</v>
      </c>
      <c r="L27" s="31">
        <v>60</v>
      </c>
      <c r="M27" s="31">
        <v>60</v>
      </c>
      <c r="N27" s="31">
        <v>60</v>
      </c>
      <c r="O27" s="31">
        <v>60</v>
      </c>
      <c r="P27" s="31">
        <v>60</v>
      </c>
      <c r="Q27" s="31">
        <v>60</v>
      </c>
      <c r="R27" s="31">
        <v>60</v>
      </c>
      <c r="S27" s="31">
        <v>60</v>
      </c>
      <c r="T27" s="31">
        <v>60</v>
      </c>
      <c r="U27" s="31">
        <v>60</v>
      </c>
      <c r="V27" s="31">
        <v>60</v>
      </c>
      <c r="W27" s="31">
        <v>60</v>
      </c>
      <c r="X27" s="31">
        <v>60</v>
      </c>
      <c r="Y27" s="31">
        <v>60</v>
      </c>
      <c r="Z27" s="31">
        <v>60</v>
      </c>
      <c r="AA27" s="31">
        <v>60</v>
      </c>
      <c r="AB27" s="31">
        <v>60</v>
      </c>
      <c r="AC27" s="31">
        <v>60</v>
      </c>
      <c r="AD27" s="31">
        <v>60</v>
      </c>
      <c r="AE27" s="31">
        <v>60</v>
      </c>
      <c r="AF27" s="31">
        <v>60</v>
      </c>
      <c r="AG27" s="31">
        <v>60</v>
      </c>
    </row>
    <row r="28" spans="1:33" ht="12.75">
      <c r="A28" s="17">
        <f t="shared" si="1"/>
        <v>17</v>
      </c>
      <c r="B28" s="17">
        <f t="shared" si="0"/>
        <v>18</v>
      </c>
      <c r="C28" s="31">
        <v>60</v>
      </c>
      <c r="D28" s="31">
        <v>60</v>
      </c>
      <c r="E28" s="31">
        <v>60</v>
      </c>
      <c r="F28" s="31">
        <v>60</v>
      </c>
      <c r="G28" s="31">
        <v>60</v>
      </c>
      <c r="H28" s="31">
        <v>60</v>
      </c>
      <c r="I28" s="31">
        <v>60</v>
      </c>
      <c r="J28" s="31">
        <v>60</v>
      </c>
      <c r="K28" s="31">
        <v>60</v>
      </c>
      <c r="L28" s="31">
        <v>60</v>
      </c>
      <c r="M28" s="31">
        <v>60</v>
      </c>
      <c r="N28" s="31">
        <v>60</v>
      </c>
      <c r="O28" s="31">
        <v>60</v>
      </c>
      <c r="P28" s="31">
        <v>60</v>
      </c>
      <c r="Q28" s="31">
        <v>60</v>
      </c>
      <c r="R28" s="31">
        <v>60</v>
      </c>
      <c r="S28" s="31">
        <v>60</v>
      </c>
      <c r="T28" s="31">
        <v>60</v>
      </c>
      <c r="U28" s="31">
        <v>60</v>
      </c>
      <c r="V28" s="31">
        <v>60</v>
      </c>
      <c r="W28" s="31">
        <v>60</v>
      </c>
      <c r="X28" s="31">
        <v>60</v>
      </c>
      <c r="Y28" s="31">
        <v>60</v>
      </c>
      <c r="Z28" s="31">
        <v>60</v>
      </c>
      <c r="AA28" s="31">
        <v>60</v>
      </c>
      <c r="AB28" s="31">
        <v>60</v>
      </c>
      <c r="AC28" s="31">
        <v>60</v>
      </c>
      <c r="AD28" s="31">
        <v>60</v>
      </c>
      <c r="AE28" s="31">
        <v>60</v>
      </c>
      <c r="AF28" s="31">
        <v>60</v>
      </c>
      <c r="AG28" s="31">
        <v>60</v>
      </c>
    </row>
    <row r="29" spans="1:33" ht="12.75">
      <c r="A29" s="17">
        <f t="shared" si="1"/>
        <v>18</v>
      </c>
      <c r="B29" s="17">
        <f t="shared" si="0"/>
        <v>19</v>
      </c>
      <c r="C29" s="31">
        <v>60</v>
      </c>
      <c r="D29" s="31">
        <v>60</v>
      </c>
      <c r="E29" s="31">
        <v>60</v>
      </c>
      <c r="F29" s="31">
        <v>60</v>
      </c>
      <c r="G29" s="31">
        <v>60</v>
      </c>
      <c r="H29" s="31">
        <v>60</v>
      </c>
      <c r="I29" s="31">
        <v>60</v>
      </c>
      <c r="J29" s="31">
        <v>60</v>
      </c>
      <c r="K29" s="31">
        <v>60</v>
      </c>
      <c r="L29" s="31">
        <v>60</v>
      </c>
      <c r="M29" s="31">
        <v>60</v>
      </c>
      <c r="N29" s="31">
        <v>60</v>
      </c>
      <c r="O29" s="31">
        <v>60</v>
      </c>
      <c r="P29" s="31">
        <v>60</v>
      </c>
      <c r="Q29" s="31">
        <v>60</v>
      </c>
      <c r="R29" s="31">
        <v>60</v>
      </c>
      <c r="S29" s="31">
        <v>60</v>
      </c>
      <c r="T29" s="31">
        <v>60</v>
      </c>
      <c r="U29" s="31">
        <v>60</v>
      </c>
      <c r="V29" s="31">
        <v>60</v>
      </c>
      <c r="W29" s="31">
        <v>60</v>
      </c>
      <c r="X29" s="31">
        <v>60</v>
      </c>
      <c r="Y29" s="31">
        <v>60</v>
      </c>
      <c r="Z29" s="31">
        <v>60</v>
      </c>
      <c r="AA29" s="31">
        <v>60</v>
      </c>
      <c r="AB29" s="31">
        <v>60</v>
      </c>
      <c r="AC29" s="31">
        <v>60</v>
      </c>
      <c r="AD29" s="31">
        <v>60</v>
      </c>
      <c r="AE29" s="31">
        <v>60</v>
      </c>
      <c r="AF29" s="31">
        <v>60</v>
      </c>
      <c r="AG29" s="31">
        <v>60</v>
      </c>
    </row>
    <row r="30" spans="1:33" ht="12.75">
      <c r="A30" s="17">
        <f t="shared" si="1"/>
        <v>19</v>
      </c>
      <c r="B30" s="17">
        <f t="shared" si="0"/>
        <v>20</v>
      </c>
      <c r="C30" s="31">
        <v>60</v>
      </c>
      <c r="D30" s="31">
        <v>60</v>
      </c>
      <c r="E30" s="31">
        <v>60</v>
      </c>
      <c r="F30" s="31">
        <v>60</v>
      </c>
      <c r="G30" s="31">
        <v>60</v>
      </c>
      <c r="H30" s="31">
        <v>60</v>
      </c>
      <c r="I30" s="31">
        <v>60</v>
      </c>
      <c r="J30" s="31">
        <v>60</v>
      </c>
      <c r="K30" s="31">
        <v>60</v>
      </c>
      <c r="L30" s="31">
        <v>60</v>
      </c>
      <c r="M30" s="31">
        <v>60</v>
      </c>
      <c r="N30" s="31">
        <v>60</v>
      </c>
      <c r="O30" s="31">
        <v>60</v>
      </c>
      <c r="P30" s="31">
        <v>60</v>
      </c>
      <c r="Q30" s="31">
        <v>60</v>
      </c>
      <c r="R30" s="31">
        <v>60</v>
      </c>
      <c r="S30" s="31">
        <v>60</v>
      </c>
      <c r="T30" s="31">
        <v>60</v>
      </c>
      <c r="U30" s="31">
        <v>60</v>
      </c>
      <c r="V30" s="31">
        <v>60</v>
      </c>
      <c r="W30" s="31">
        <v>60</v>
      </c>
      <c r="X30" s="31">
        <v>60</v>
      </c>
      <c r="Y30" s="31">
        <v>60</v>
      </c>
      <c r="Z30" s="31">
        <v>60</v>
      </c>
      <c r="AA30" s="31">
        <v>60</v>
      </c>
      <c r="AB30" s="31">
        <v>60</v>
      </c>
      <c r="AC30" s="31">
        <v>60</v>
      </c>
      <c r="AD30" s="31">
        <v>60</v>
      </c>
      <c r="AE30" s="31">
        <v>60</v>
      </c>
      <c r="AF30" s="31">
        <v>60</v>
      </c>
      <c r="AG30" s="31">
        <v>60</v>
      </c>
    </row>
    <row r="31" spans="1:33" ht="12.75">
      <c r="A31" s="17">
        <f t="shared" si="1"/>
        <v>20</v>
      </c>
      <c r="B31" s="17">
        <f t="shared" si="0"/>
        <v>21</v>
      </c>
      <c r="C31" s="31">
        <v>60</v>
      </c>
      <c r="D31" s="31">
        <v>60</v>
      </c>
      <c r="E31" s="31">
        <v>60</v>
      </c>
      <c r="F31" s="31">
        <v>60</v>
      </c>
      <c r="G31" s="31">
        <v>60</v>
      </c>
      <c r="H31" s="31">
        <v>60</v>
      </c>
      <c r="I31" s="31">
        <v>60</v>
      </c>
      <c r="J31" s="31">
        <v>60</v>
      </c>
      <c r="K31" s="31">
        <v>60</v>
      </c>
      <c r="L31" s="31">
        <v>60</v>
      </c>
      <c r="M31" s="31">
        <v>60</v>
      </c>
      <c r="N31" s="31">
        <v>60</v>
      </c>
      <c r="O31" s="31">
        <v>60</v>
      </c>
      <c r="P31" s="31">
        <v>60</v>
      </c>
      <c r="Q31" s="31">
        <v>60</v>
      </c>
      <c r="R31" s="31">
        <v>60</v>
      </c>
      <c r="S31" s="31">
        <v>60</v>
      </c>
      <c r="T31" s="31">
        <v>60</v>
      </c>
      <c r="U31" s="31">
        <v>60</v>
      </c>
      <c r="V31" s="31">
        <v>60</v>
      </c>
      <c r="W31" s="31">
        <v>60</v>
      </c>
      <c r="X31" s="31">
        <v>60</v>
      </c>
      <c r="Y31" s="31">
        <v>60</v>
      </c>
      <c r="Z31" s="31">
        <v>60</v>
      </c>
      <c r="AA31" s="31">
        <v>60</v>
      </c>
      <c r="AB31" s="31">
        <v>60</v>
      </c>
      <c r="AC31" s="31">
        <v>60</v>
      </c>
      <c r="AD31" s="31">
        <v>60</v>
      </c>
      <c r="AE31" s="31">
        <v>60</v>
      </c>
      <c r="AF31" s="31">
        <v>60</v>
      </c>
      <c r="AG31" s="31">
        <v>60</v>
      </c>
    </row>
    <row r="32" spans="1:33" ht="12.75">
      <c r="A32" s="17">
        <f t="shared" si="1"/>
        <v>21</v>
      </c>
      <c r="B32" s="17">
        <f t="shared" si="0"/>
        <v>22</v>
      </c>
      <c r="C32" s="31">
        <v>60</v>
      </c>
      <c r="D32" s="31">
        <v>60</v>
      </c>
      <c r="E32" s="31">
        <v>60</v>
      </c>
      <c r="F32" s="31">
        <v>60</v>
      </c>
      <c r="G32" s="31">
        <v>60</v>
      </c>
      <c r="H32" s="31">
        <v>60</v>
      </c>
      <c r="I32" s="31">
        <v>60</v>
      </c>
      <c r="J32" s="31">
        <v>60</v>
      </c>
      <c r="K32" s="31">
        <v>60</v>
      </c>
      <c r="L32" s="31">
        <v>60</v>
      </c>
      <c r="M32" s="31">
        <v>60</v>
      </c>
      <c r="N32" s="31">
        <v>60</v>
      </c>
      <c r="O32" s="31">
        <v>60</v>
      </c>
      <c r="P32" s="31">
        <v>60</v>
      </c>
      <c r="Q32" s="31">
        <v>60</v>
      </c>
      <c r="R32" s="31">
        <v>60</v>
      </c>
      <c r="S32" s="31">
        <v>60</v>
      </c>
      <c r="T32" s="31">
        <v>60</v>
      </c>
      <c r="U32" s="31">
        <v>60</v>
      </c>
      <c r="V32" s="31">
        <v>60</v>
      </c>
      <c r="W32" s="31">
        <v>60</v>
      </c>
      <c r="X32" s="31">
        <v>60</v>
      </c>
      <c r="Y32" s="31">
        <v>60</v>
      </c>
      <c r="Z32" s="31">
        <v>60</v>
      </c>
      <c r="AA32" s="31">
        <v>60</v>
      </c>
      <c r="AB32" s="31">
        <v>60</v>
      </c>
      <c r="AC32" s="31">
        <v>60</v>
      </c>
      <c r="AD32" s="31">
        <v>60</v>
      </c>
      <c r="AE32" s="31">
        <v>60</v>
      </c>
      <c r="AF32" s="31">
        <v>60</v>
      </c>
      <c r="AG32" s="31">
        <v>60</v>
      </c>
    </row>
    <row r="33" spans="1:33" ht="12.75">
      <c r="A33" s="17">
        <f t="shared" si="1"/>
        <v>22</v>
      </c>
      <c r="B33" s="17">
        <f t="shared" si="0"/>
        <v>23</v>
      </c>
      <c r="C33" s="31">
        <v>60</v>
      </c>
      <c r="D33" s="31">
        <v>60</v>
      </c>
      <c r="E33" s="31">
        <v>60</v>
      </c>
      <c r="F33" s="31">
        <v>60</v>
      </c>
      <c r="G33" s="31">
        <v>60</v>
      </c>
      <c r="H33" s="31">
        <v>60</v>
      </c>
      <c r="I33" s="31">
        <v>60</v>
      </c>
      <c r="J33" s="31">
        <v>60</v>
      </c>
      <c r="K33" s="31">
        <v>60</v>
      </c>
      <c r="L33" s="31">
        <v>60</v>
      </c>
      <c r="M33" s="31">
        <v>60</v>
      </c>
      <c r="N33" s="31">
        <v>60</v>
      </c>
      <c r="O33" s="31">
        <v>60</v>
      </c>
      <c r="P33" s="31">
        <v>60</v>
      </c>
      <c r="Q33" s="31">
        <v>60</v>
      </c>
      <c r="R33" s="31">
        <v>60</v>
      </c>
      <c r="S33" s="31">
        <v>60</v>
      </c>
      <c r="T33" s="31">
        <v>60</v>
      </c>
      <c r="U33" s="31">
        <v>60</v>
      </c>
      <c r="V33" s="31">
        <v>60</v>
      </c>
      <c r="W33" s="31">
        <v>60</v>
      </c>
      <c r="X33" s="31">
        <v>60</v>
      </c>
      <c r="Y33" s="31">
        <v>60</v>
      </c>
      <c r="Z33" s="31">
        <v>60</v>
      </c>
      <c r="AA33" s="31">
        <v>60</v>
      </c>
      <c r="AB33" s="31">
        <v>60</v>
      </c>
      <c r="AC33" s="31">
        <v>60</v>
      </c>
      <c r="AD33" s="31">
        <v>60</v>
      </c>
      <c r="AE33" s="31">
        <v>60</v>
      </c>
      <c r="AF33" s="31">
        <v>60</v>
      </c>
      <c r="AG33" s="31">
        <v>60</v>
      </c>
    </row>
    <row r="34" spans="1:33" ht="12.75">
      <c r="A34" s="17">
        <f t="shared" si="1"/>
        <v>23</v>
      </c>
      <c r="B34" s="17">
        <f t="shared" si="0"/>
        <v>24</v>
      </c>
      <c r="C34" s="31">
        <v>60</v>
      </c>
      <c r="D34" s="31">
        <v>60</v>
      </c>
      <c r="E34" s="31">
        <v>60</v>
      </c>
      <c r="F34" s="31">
        <v>60</v>
      </c>
      <c r="G34" s="31">
        <v>60</v>
      </c>
      <c r="H34" s="31">
        <v>60</v>
      </c>
      <c r="I34" s="31">
        <v>60</v>
      </c>
      <c r="J34" s="31">
        <v>60</v>
      </c>
      <c r="K34" s="31">
        <v>60</v>
      </c>
      <c r="L34" s="31">
        <v>60</v>
      </c>
      <c r="M34" s="31">
        <v>60</v>
      </c>
      <c r="N34" s="31">
        <v>60</v>
      </c>
      <c r="O34" s="31">
        <v>60</v>
      </c>
      <c r="P34" s="31">
        <v>60</v>
      </c>
      <c r="Q34" s="31">
        <v>60</v>
      </c>
      <c r="R34" s="31">
        <v>60</v>
      </c>
      <c r="S34" s="31">
        <v>60</v>
      </c>
      <c r="T34" s="31">
        <v>60</v>
      </c>
      <c r="U34" s="31">
        <v>60</v>
      </c>
      <c r="V34" s="31">
        <v>60</v>
      </c>
      <c r="W34" s="31">
        <v>60</v>
      </c>
      <c r="X34" s="31">
        <v>60</v>
      </c>
      <c r="Y34" s="31">
        <v>60</v>
      </c>
      <c r="Z34" s="31">
        <v>60</v>
      </c>
      <c r="AA34" s="31">
        <v>60</v>
      </c>
      <c r="AB34" s="31">
        <v>60</v>
      </c>
      <c r="AC34" s="31">
        <v>60</v>
      </c>
      <c r="AD34" s="31">
        <v>60</v>
      </c>
      <c r="AE34" s="31">
        <v>60</v>
      </c>
      <c r="AF34" s="31">
        <v>60</v>
      </c>
      <c r="AG34" s="31">
        <v>60</v>
      </c>
    </row>
    <row r="35" spans="1:33" ht="13.5" thickBot="1">
      <c r="A35" s="57" t="s">
        <v>0</v>
      </c>
      <c r="B35" s="57"/>
      <c r="C35" s="16">
        <f>SUM(C11:C34)</f>
        <v>1440</v>
      </c>
      <c r="D35" s="16">
        <f aca="true" t="shared" si="2" ref="D35:AG35">SUM(D11:D34)</f>
        <v>1440</v>
      </c>
      <c r="E35" s="16">
        <f t="shared" si="2"/>
        <v>1440</v>
      </c>
      <c r="F35" s="16">
        <f t="shared" si="2"/>
        <v>1440</v>
      </c>
      <c r="G35" s="16">
        <f t="shared" si="2"/>
        <v>1440</v>
      </c>
      <c r="H35" s="16">
        <f t="shared" si="2"/>
        <v>1440</v>
      </c>
      <c r="I35" s="16">
        <f t="shared" si="2"/>
        <v>1440</v>
      </c>
      <c r="J35" s="16">
        <f t="shared" si="2"/>
        <v>1440</v>
      </c>
      <c r="K35" s="16">
        <f t="shared" si="2"/>
        <v>1440</v>
      </c>
      <c r="L35" s="16">
        <f t="shared" si="2"/>
        <v>1440</v>
      </c>
      <c r="M35" s="16">
        <f t="shared" si="2"/>
        <v>1440</v>
      </c>
      <c r="N35" s="16">
        <f t="shared" si="2"/>
        <v>1440</v>
      </c>
      <c r="O35" s="16">
        <f t="shared" si="2"/>
        <v>1440</v>
      </c>
      <c r="P35" s="16">
        <f t="shared" si="2"/>
        <v>1440</v>
      </c>
      <c r="Q35" s="16">
        <f t="shared" si="2"/>
        <v>1440</v>
      </c>
      <c r="R35" s="16">
        <f t="shared" si="2"/>
        <v>1440</v>
      </c>
      <c r="S35" s="16">
        <f t="shared" si="2"/>
        <v>1440</v>
      </c>
      <c r="T35" s="16">
        <f t="shared" si="2"/>
        <v>1440</v>
      </c>
      <c r="U35" s="16">
        <f t="shared" si="2"/>
        <v>1440</v>
      </c>
      <c r="V35" s="16">
        <f t="shared" si="2"/>
        <v>1440</v>
      </c>
      <c r="W35" s="16">
        <f t="shared" si="2"/>
        <v>1440</v>
      </c>
      <c r="X35" s="16">
        <f t="shared" si="2"/>
        <v>1440</v>
      </c>
      <c r="Y35" s="16">
        <f t="shared" si="2"/>
        <v>1440</v>
      </c>
      <c r="Z35" s="16">
        <f t="shared" si="2"/>
        <v>1440</v>
      </c>
      <c r="AA35" s="16">
        <f t="shared" si="2"/>
        <v>1440</v>
      </c>
      <c r="AB35" s="16">
        <f t="shared" si="2"/>
        <v>1440</v>
      </c>
      <c r="AC35" s="16">
        <f t="shared" si="2"/>
        <v>1440</v>
      </c>
      <c r="AD35" s="16">
        <f t="shared" si="2"/>
        <v>1440</v>
      </c>
      <c r="AE35" s="16">
        <f t="shared" si="2"/>
        <v>1440</v>
      </c>
      <c r="AF35" s="16">
        <f t="shared" si="2"/>
        <v>1500</v>
      </c>
      <c r="AG35" s="16">
        <f t="shared" si="2"/>
        <v>1440</v>
      </c>
    </row>
    <row r="36" spans="1:33" ht="13.5" thickBot="1">
      <c r="A36" s="58" t="s">
        <v>40</v>
      </c>
      <c r="B36" s="59"/>
      <c r="C36" s="59"/>
      <c r="D36" s="59"/>
      <c r="E36" s="59"/>
      <c r="F36" s="59"/>
      <c r="G36" s="59"/>
      <c r="H36" s="59"/>
      <c r="I36" s="60"/>
      <c r="J36" s="66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8"/>
      <c r="AG36" s="28">
        <f>SUM(C35:AG35)</f>
        <v>44700</v>
      </c>
    </row>
    <row r="37" spans="1:33" ht="13.5" thickBot="1">
      <c r="A37" s="72" t="s">
        <v>41</v>
      </c>
      <c r="B37" s="73"/>
      <c r="C37" s="73"/>
      <c r="D37" s="73"/>
      <c r="E37" s="73"/>
      <c r="F37" s="73"/>
      <c r="G37" s="73"/>
      <c r="H37" s="73"/>
      <c r="I37" s="74"/>
      <c r="J37" s="69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1"/>
      <c r="AG37" s="27">
        <v>63.53</v>
      </c>
    </row>
    <row r="38" spans="1:33" ht="13.5" thickBot="1">
      <c r="A38" s="58" t="s">
        <v>42</v>
      </c>
      <c r="B38" s="59"/>
      <c r="C38" s="59"/>
      <c r="D38" s="59"/>
      <c r="E38" s="59"/>
      <c r="F38" s="59"/>
      <c r="G38" s="59"/>
      <c r="H38" s="59"/>
      <c r="I38" s="60"/>
      <c r="J38" s="66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8"/>
      <c r="AG38" s="27">
        <f>AG36*AG37</f>
        <v>2839791</v>
      </c>
    </row>
    <row r="39" spans="1:33" ht="13.5" thickBot="1">
      <c r="A39" s="58" t="s">
        <v>6</v>
      </c>
      <c r="B39" s="59"/>
      <c r="C39" s="59"/>
      <c r="D39" s="59"/>
      <c r="E39" s="59"/>
      <c r="F39" s="59"/>
      <c r="G39" s="59"/>
      <c r="H39" s="59"/>
      <c r="I39" s="60"/>
      <c r="J39" s="66" t="s">
        <v>9</v>
      </c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8"/>
      <c r="AG39" s="27">
        <f>AG38*0.24</f>
        <v>681549.84</v>
      </c>
    </row>
    <row r="40" spans="1:33" ht="13.5" thickBot="1">
      <c r="A40" s="58" t="s">
        <v>7</v>
      </c>
      <c r="B40" s="59"/>
      <c r="C40" s="59"/>
      <c r="D40" s="59"/>
      <c r="E40" s="59"/>
      <c r="F40" s="59"/>
      <c r="G40" s="59"/>
      <c r="H40" s="59"/>
      <c r="I40" s="60"/>
      <c r="J40" s="66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8"/>
      <c r="AG40" s="27">
        <f>AG38+AG39</f>
        <v>3521340.84</v>
      </c>
    </row>
    <row r="41" ht="12.75">
      <c r="W41" s="2" t="s">
        <v>9</v>
      </c>
    </row>
    <row r="42" spans="30:32" ht="12.75">
      <c r="AD42" s="3"/>
      <c r="AE42" s="3"/>
      <c r="AF42" s="20"/>
    </row>
    <row r="43" spans="2:29" ht="12.75">
      <c r="B43" s="3" t="s">
        <v>43</v>
      </c>
      <c r="N43" s="3"/>
      <c r="AC43" s="3" t="s">
        <v>44</v>
      </c>
    </row>
    <row r="44" ht="12.75">
      <c r="AF44" s="4"/>
    </row>
    <row r="47" ht="12.75">
      <c r="J47" s="19"/>
    </row>
  </sheetData>
  <sheetProtection/>
  <mergeCells count="16">
    <mergeCell ref="A35:B35"/>
    <mergeCell ref="A36:I36"/>
    <mergeCell ref="J36:AF36"/>
    <mergeCell ref="A37:I37"/>
    <mergeCell ref="J37:AF37"/>
    <mergeCell ref="B4:E4"/>
    <mergeCell ref="A7:E7"/>
    <mergeCell ref="F7:AG7"/>
    <mergeCell ref="A8:B8"/>
    <mergeCell ref="C8:AG8"/>
    <mergeCell ref="A40:I40"/>
    <mergeCell ref="J40:AF40"/>
    <mergeCell ref="A38:I38"/>
    <mergeCell ref="J38:AF38"/>
    <mergeCell ref="A39:I39"/>
    <mergeCell ref="J39:AF39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G47"/>
  <sheetViews>
    <sheetView zoomScalePageLayoutView="0" workbookViewId="0" topLeftCell="A1">
      <selection activeCell="S3" sqref="S3"/>
    </sheetView>
  </sheetViews>
  <sheetFormatPr defaultColWidth="9.140625" defaultRowHeight="12.75"/>
  <cols>
    <col min="1" max="1" width="7.421875" style="1" customWidth="1"/>
    <col min="2" max="2" width="11.421875" style="1" customWidth="1"/>
    <col min="3" max="3" width="6.00390625" style="1" customWidth="1"/>
    <col min="4" max="4" width="5.28125" style="1" customWidth="1"/>
    <col min="5" max="8" width="5.57421875" style="1" bestFit="1" customWidth="1"/>
    <col min="9" max="9" width="5.28125" style="1" customWidth="1"/>
    <col min="10" max="20" width="5.57421875" style="1" bestFit="1" customWidth="1"/>
    <col min="21" max="25" width="5.57421875" style="2" bestFit="1" customWidth="1"/>
    <col min="26" max="28" width="5.57421875" style="1" bestFit="1" customWidth="1"/>
    <col min="29" max="29" width="7.140625" style="1" customWidth="1"/>
    <col min="30" max="31" width="5.57421875" style="1" bestFit="1" customWidth="1"/>
    <col min="32" max="32" width="11.7109375" style="1" bestFit="1" customWidth="1"/>
    <col min="33" max="16384" width="9.140625" style="1" customWidth="1"/>
  </cols>
  <sheetData>
    <row r="1" spans="1:4" ht="12.75">
      <c r="A1" s="21" t="s">
        <v>59</v>
      </c>
      <c r="D1" s="1" t="s">
        <v>99</v>
      </c>
    </row>
    <row r="2" spans="1:20" ht="12.75">
      <c r="A2" s="3"/>
      <c r="B2" s="3"/>
      <c r="C2" s="3"/>
      <c r="D2" s="3"/>
      <c r="R2" s="3"/>
      <c r="S2" s="3"/>
      <c r="T2" s="3"/>
    </row>
    <row r="3" spans="2:20" ht="12.75">
      <c r="B3" s="3"/>
      <c r="C3" s="3"/>
      <c r="D3" s="3"/>
      <c r="R3" s="3"/>
      <c r="S3" s="3"/>
      <c r="T3" s="3"/>
    </row>
    <row r="4" spans="1:20" ht="12.75">
      <c r="A4" s="22" t="s">
        <v>38</v>
      </c>
      <c r="B4" s="56" t="s">
        <v>62</v>
      </c>
      <c r="C4" s="56"/>
      <c r="D4" s="56"/>
      <c r="E4" s="56"/>
      <c r="R4" s="3"/>
      <c r="S4" s="3"/>
      <c r="T4" s="3"/>
    </row>
    <row r="5" spans="1:20" ht="12.75">
      <c r="A5" s="22" t="s">
        <v>39</v>
      </c>
      <c r="B5" s="30">
        <v>2011</v>
      </c>
      <c r="C5" s="24"/>
      <c r="R5" s="3"/>
      <c r="S5" s="3"/>
      <c r="T5" s="3"/>
    </row>
    <row r="6" spans="1:20" ht="13.5" thickBot="1">
      <c r="A6" s="4"/>
      <c r="B6" s="4"/>
      <c r="C6" s="4"/>
      <c r="D6" s="3"/>
      <c r="R6" s="3"/>
      <c r="S6" s="3"/>
      <c r="T6" s="3"/>
    </row>
    <row r="7" spans="1:32" ht="15.75" customHeight="1" thickBot="1">
      <c r="A7" s="58" t="s">
        <v>10</v>
      </c>
      <c r="B7" s="59"/>
      <c r="C7" s="59"/>
      <c r="D7" s="59"/>
      <c r="E7" s="60"/>
      <c r="F7" s="61" t="s">
        <v>2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</row>
    <row r="8" spans="1:32" ht="13.5" customHeight="1" thickBot="1">
      <c r="A8" s="64" t="s">
        <v>1</v>
      </c>
      <c r="B8" s="65"/>
      <c r="C8" s="62" t="s">
        <v>8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</row>
    <row r="9" spans="1:32" ht="12.75">
      <c r="A9" s="5" t="s">
        <v>3</v>
      </c>
      <c r="B9" s="6" t="s">
        <v>4</v>
      </c>
      <c r="C9" s="7">
        <v>1</v>
      </c>
      <c r="D9" s="7">
        <v>2</v>
      </c>
      <c r="E9" s="7">
        <v>3</v>
      </c>
      <c r="F9" s="7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8">
        <v>17</v>
      </c>
      <c r="T9" s="8">
        <v>18</v>
      </c>
      <c r="U9" s="7">
        <v>19</v>
      </c>
      <c r="V9" s="7">
        <v>20</v>
      </c>
      <c r="W9" s="7">
        <v>21</v>
      </c>
      <c r="X9" s="7">
        <v>22</v>
      </c>
      <c r="Y9" s="7">
        <v>23</v>
      </c>
      <c r="Z9" s="8">
        <v>24</v>
      </c>
      <c r="AA9" s="8">
        <v>25</v>
      </c>
      <c r="AB9" s="8">
        <v>26</v>
      </c>
      <c r="AC9" s="8">
        <v>27</v>
      </c>
      <c r="AD9" s="8">
        <v>28</v>
      </c>
      <c r="AE9" s="8">
        <v>29</v>
      </c>
      <c r="AF9" s="8">
        <v>30</v>
      </c>
    </row>
    <row r="10" spans="1:33" ht="12.75">
      <c r="A10" s="10"/>
      <c r="B10" s="11"/>
      <c r="C10" s="12"/>
      <c r="D10" s="12"/>
      <c r="E10" s="12"/>
      <c r="F10" s="12"/>
      <c r="G10" s="13"/>
      <c r="H10" s="13"/>
      <c r="I10" s="13"/>
      <c r="J10" s="13"/>
      <c r="K10" s="13"/>
      <c r="L10" s="12"/>
      <c r="M10" s="12"/>
      <c r="N10" s="12"/>
      <c r="O10" s="12"/>
      <c r="P10" s="12"/>
      <c r="Q10" s="12"/>
      <c r="R10" s="12"/>
      <c r="S10" s="13"/>
      <c r="T10" s="13"/>
      <c r="U10" s="12"/>
      <c r="V10" s="12"/>
      <c r="W10" s="12"/>
      <c r="X10" s="12"/>
      <c r="Y10" s="12"/>
      <c r="Z10" s="13"/>
      <c r="AA10" s="13"/>
      <c r="AB10" s="13"/>
      <c r="AC10" s="13"/>
      <c r="AD10" s="13"/>
      <c r="AE10" s="13"/>
      <c r="AF10" s="13"/>
      <c r="AG10" s="14"/>
    </row>
    <row r="11" spans="1:32" ht="12.75">
      <c r="A11" s="15">
        <v>0</v>
      </c>
      <c r="B11" s="15">
        <v>1</v>
      </c>
      <c r="C11" s="31">
        <v>60</v>
      </c>
      <c r="D11" s="31">
        <v>60</v>
      </c>
      <c r="E11" s="31">
        <v>60</v>
      </c>
      <c r="F11" s="31">
        <v>60</v>
      </c>
      <c r="G11" s="31">
        <v>60</v>
      </c>
      <c r="H11" s="31">
        <v>60</v>
      </c>
      <c r="I11" s="31">
        <v>60</v>
      </c>
      <c r="J11" s="31">
        <v>60</v>
      </c>
      <c r="K11" s="31">
        <v>60</v>
      </c>
      <c r="L11" s="31">
        <v>60</v>
      </c>
      <c r="M11" s="31">
        <v>60</v>
      </c>
      <c r="N11" s="31">
        <v>60</v>
      </c>
      <c r="O11" s="31">
        <v>60</v>
      </c>
      <c r="P11" s="31">
        <v>60</v>
      </c>
      <c r="Q11" s="31">
        <v>60</v>
      </c>
      <c r="R11" s="31">
        <v>60</v>
      </c>
      <c r="S11" s="31">
        <v>60</v>
      </c>
      <c r="T11" s="31">
        <v>60</v>
      </c>
      <c r="U11" s="31">
        <v>60</v>
      </c>
      <c r="V11" s="31">
        <v>60</v>
      </c>
      <c r="W11" s="31">
        <v>60</v>
      </c>
      <c r="X11" s="31">
        <v>60</v>
      </c>
      <c r="Y11" s="31">
        <v>60</v>
      </c>
      <c r="Z11" s="31">
        <v>60</v>
      </c>
      <c r="AA11" s="31">
        <v>60</v>
      </c>
      <c r="AB11" s="31">
        <v>60</v>
      </c>
      <c r="AC11" s="31">
        <v>60</v>
      </c>
      <c r="AD11" s="31">
        <v>60</v>
      </c>
      <c r="AE11" s="31">
        <v>60</v>
      </c>
      <c r="AF11" s="31">
        <v>60</v>
      </c>
    </row>
    <row r="12" spans="1:32" ht="12.75">
      <c r="A12" s="17">
        <v>1</v>
      </c>
      <c r="B12" s="17">
        <f aca="true" t="shared" si="0" ref="B12:B34">B11+1</f>
        <v>2</v>
      </c>
      <c r="C12" s="31">
        <v>60</v>
      </c>
      <c r="D12" s="31">
        <v>60</v>
      </c>
      <c r="E12" s="31">
        <v>60</v>
      </c>
      <c r="F12" s="31">
        <v>60</v>
      </c>
      <c r="G12" s="31">
        <v>60</v>
      </c>
      <c r="H12" s="31">
        <v>60</v>
      </c>
      <c r="I12" s="31">
        <v>60</v>
      </c>
      <c r="J12" s="31">
        <v>60</v>
      </c>
      <c r="K12" s="31">
        <v>60</v>
      </c>
      <c r="L12" s="31">
        <v>60</v>
      </c>
      <c r="M12" s="31">
        <v>60</v>
      </c>
      <c r="N12" s="31">
        <v>60</v>
      </c>
      <c r="O12" s="31">
        <v>60</v>
      </c>
      <c r="P12" s="31">
        <v>60</v>
      </c>
      <c r="Q12" s="31">
        <v>60</v>
      </c>
      <c r="R12" s="31">
        <v>60</v>
      </c>
      <c r="S12" s="31">
        <v>60</v>
      </c>
      <c r="T12" s="31">
        <v>60</v>
      </c>
      <c r="U12" s="31">
        <v>60</v>
      </c>
      <c r="V12" s="31">
        <v>60</v>
      </c>
      <c r="W12" s="31">
        <v>60</v>
      </c>
      <c r="X12" s="31">
        <v>60</v>
      </c>
      <c r="Y12" s="31">
        <v>60</v>
      </c>
      <c r="Z12" s="31">
        <v>60</v>
      </c>
      <c r="AA12" s="31">
        <v>60</v>
      </c>
      <c r="AB12" s="31">
        <v>60</v>
      </c>
      <c r="AC12" s="31">
        <v>60</v>
      </c>
      <c r="AD12" s="31">
        <v>60</v>
      </c>
      <c r="AE12" s="31">
        <v>60</v>
      </c>
      <c r="AF12" s="31">
        <v>60</v>
      </c>
    </row>
    <row r="13" spans="1:32" ht="12.75">
      <c r="A13" s="17">
        <f aca="true" t="shared" si="1" ref="A13:A34">A12+1</f>
        <v>2</v>
      </c>
      <c r="B13" s="17">
        <f t="shared" si="0"/>
        <v>3</v>
      </c>
      <c r="C13" s="31">
        <v>60</v>
      </c>
      <c r="D13" s="31">
        <v>60</v>
      </c>
      <c r="E13" s="31">
        <v>60</v>
      </c>
      <c r="F13" s="31">
        <v>60</v>
      </c>
      <c r="G13" s="31">
        <v>60</v>
      </c>
      <c r="H13" s="31">
        <v>60</v>
      </c>
      <c r="I13" s="31">
        <v>60</v>
      </c>
      <c r="J13" s="31">
        <v>60</v>
      </c>
      <c r="K13" s="31">
        <v>60</v>
      </c>
      <c r="L13" s="31">
        <v>60</v>
      </c>
      <c r="M13" s="31">
        <v>60</v>
      </c>
      <c r="N13" s="31">
        <v>60</v>
      </c>
      <c r="O13" s="31">
        <v>60</v>
      </c>
      <c r="P13" s="31">
        <v>60</v>
      </c>
      <c r="Q13" s="31">
        <v>60</v>
      </c>
      <c r="R13" s="31">
        <v>60</v>
      </c>
      <c r="S13" s="31">
        <v>60</v>
      </c>
      <c r="T13" s="31">
        <v>60</v>
      </c>
      <c r="U13" s="31">
        <v>60</v>
      </c>
      <c r="V13" s="31">
        <v>60</v>
      </c>
      <c r="W13" s="31">
        <v>60</v>
      </c>
      <c r="X13" s="31">
        <v>60</v>
      </c>
      <c r="Y13" s="31">
        <v>60</v>
      </c>
      <c r="Z13" s="31">
        <v>60</v>
      </c>
      <c r="AA13" s="31">
        <v>60</v>
      </c>
      <c r="AB13" s="31">
        <v>60</v>
      </c>
      <c r="AC13" s="31">
        <v>60</v>
      </c>
      <c r="AD13" s="31">
        <v>60</v>
      </c>
      <c r="AE13" s="31">
        <v>60</v>
      </c>
      <c r="AF13" s="31">
        <v>60</v>
      </c>
    </row>
    <row r="14" spans="1:32" ht="12.75">
      <c r="A14" s="17">
        <f t="shared" si="1"/>
        <v>3</v>
      </c>
      <c r="B14" s="17">
        <f t="shared" si="0"/>
        <v>4</v>
      </c>
      <c r="C14" s="31">
        <v>60</v>
      </c>
      <c r="D14" s="31">
        <v>60</v>
      </c>
      <c r="E14" s="31">
        <v>60</v>
      </c>
      <c r="F14" s="31">
        <v>60</v>
      </c>
      <c r="G14" s="31">
        <v>60</v>
      </c>
      <c r="H14" s="31">
        <v>60</v>
      </c>
      <c r="I14" s="31">
        <v>60</v>
      </c>
      <c r="J14" s="31">
        <v>60</v>
      </c>
      <c r="K14" s="31">
        <v>60</v>
      </c>
      <c r="L14" s="31">
        <v>60</v>
      </c>
      <c r="M14" s="31">
        <v>60</v>
      </c>
      <c r="N14" s="31">
        <v>60</v>
      </c>
      <c r="O14" s="31">
        <v>60</v>
      </c>
      <c r="P14" s="31">
        <v>60</v>
      </c>
      <c r="Q14" s="31">
        <v>60</v>
      </c>
      <c r="R14" s="31">
        <v>60</v>
      </c>
      <c r="S14" s="31">
        <v>60</v>
      </c>
      <c r="T14" s="31">
        <v>60</v>
      </c>
      <c r="U14" s="31">
        <v>60</v>
      </c>
      <c r="V14" s="31">
        <v>60</v>
      </c>
      <c r="W14" s="31">
        <v>60</v>
      </c>
      <c r="X14" s="31">
        <v>60</v>
      </c>
      <c r="Y14" s="31">
        <v>60</v>
      </c>
      <c r="Z14" s="31">
        <v>60</v>
      </c>
      <c r="AA14" s="31">
        <v>60</v>
      </c>
      <c r="AB14" s="31">
        <v>60</v>
      </c>
      <c r="AC14" s="31">
        <v>60</v>
      </c>
      <c r="AD14" s="31">
        <v>60</v>
      </c>
      <c r="AE14" s="31">
        <v>60</v>
      </c>
      <c r="AF14" s="31">
        <v>60</v>
      </c>
    </row>
    <row r="15" spans="1:32" ht="12.75">
      <c r="A15" s="17">
        <f t="shared" si="1"/>
        <v>4</v>
      </c>
      <c r="B15" s="17">
        <f t="shared" si="0"/>
        <v>5</v>
      </c>
      <c r="C15" s="31">
        <v>60</v>
      </c>
      <c r="D15" s="31">
        <v>60</v>
      </c>
      <c r="E15" s="31">
        <v>60</v>
      </c>
      <c r="F15" s="31">
        <v>60</v>
      </c>
      <c r="G15" s="31">
        <v>60</v>
      </c>
      <c r="H15" s="31">
        <v>60</v>
      </c>
      <c r="I15" s="31">
        <v>60</v>
      </c>
      <c r="J15" s="31">
        <v>60</v>
      </c>
      <c r="K15" s="31">
        <v>60</v>
      </c>
      <c r="L15" s="31">
        <v>60</v>
      </c>
      <c r="M15" s="31">
        <v>60</v>
      </c>
      <c r="N15" s="31">
        <v>60</v>
      </c>
      <c r="O15" s="31">
        <v>60</v>
      </c>
      <c r="P15" s="31">
        <v>60</v>
      </c>
      <c r="Q15" s="31">
        <v>60</v>
      </c>
      <c r="R15" s="31">
        <v>60</v>
      </c>
      <c r="S15" s="31">
        <v>60</v>
      </c>
      <c r="T15" s="31">
        <v>60</v>
      </c>
      <c r="U15" s="31">
        <v>60</v>
      </c>
      <c r="V15" s="31">
        <v>60</v>
      </c>
      <c r="W15" s="31">
        <v>60</v>
      </c>
      <c r="X15" s="31">
        <v>60</v>
      </c>
      <c r="Y15" s="31">
        <v>60</v>
      </c>
      <c r="Z15" s="31">
        <v>60</v>
      </c>
      <c r="AA15" s="31">
        <v>60</v>
      </c>
      <c r="AB15" s="31">
        <v>60</v>
      </c>
      <c r="AC15" s="31">
        <v>60</v>
      </c>
      <c r="AD15" s="31">
        <v>60</v>
      </c>
      <c r="AE15" s="31">
        <v>60</v>
      </c>
      <c r="AF15" s="31">
        <v>60</v>
      </c>
    </row>
    <row r="16" spans="1:32" ht="12.75">
      <c r="A16" s="17">
        <f t="shared" si="1"/>
        <v>5</v>
      </c>
      <c r="B16" s="17">
        <f t="shared" si="0"/>
        <v>6</v>
      </c>
      <c r="C16" s="31">
        <v>60</v>
      </c>
      <c r="D16" s="31">
        <v>60</v>
      </c>
      <c r="E16" s="31">
        <v>60</v>
      </c>
      <c r="F16" s="31">
        <v>60</v>
      </c>
      <c r="G16" s="31">
        <v>60</v>
      </c>
      <c r="H16" s="31">
        <v>60</v>
      </c>
      <c r="I16" s="31">
        <v>60</v>
      </c>
      <c r="J16" s="31">
        <v>60</v>
      </c>
      <c r="K16" s="31">
        <v>60</v>
      </c>
      <c r="L16" s="31">
        <v>60</v>
      </c>
      <c r="M16" s="31">
        <v>60</v>
      </c>
      <c r="N16" s="31">
        <v>60</v>
      </c>
      <c r="O16" s="31">
        <v>60</v>
      </c>
      <c r="P16" s="31">
        <v>60</v>
      </c>
      <c r="Q16" s="31">
        <v>60</v>
      </c>
      <c r="R16" s="31">
        <v>60</v>
      </c>
      <c r="S16" s="31">
        <v>60</v>
      </c>
      <c r="T16" s="31">
        <v>60</v>
      </c>
      <c r="U16" s="31">
        <v>60</v>
      </c>
      <c r="V16" s="31">
        <v>60</v>
      </c>
      <c r="W16" s="31">
        <v>60</v>
      </c>
      <c r="X16" s="31">
        <v>60</v>
      </c>
      <c r="Y16" s="31">
        <v>60</v>
      </c>
      <c r="Z16" s="31">
        <v>60</v>
      </c>
      <c r="AA16" s="31">
        <v>60</v>
      </c>
      <c r="AB16" s="31">
        <v>60</v>
      </c>
      <c r="AC16" s="31">
        <v>60</v>
      </c>
      <c r="AD16" s="31">
        <v>60</v>
      </c>
      <c r="AE16" s="31">
        <v>60</v>
      </c>
      <c r="AF16" s="31">
        <v>60</v>
      </c>
    </row>
    <row r="17" spans="1:32" ht="12.75">
      <c r="A17" s="17">
        <f t="shared" si="1"/>
        <v>6</v>
      </c>
      <c r="B17" s="17">
        <f t="shared" si="0"/>
        <v>7</v>
      </c>
      <c r="C17" s="31">
        <v>60</v>
      </c>
      <c r="D17" s="31">
        <v>60</v>
      </c>
      <c r="E17" s="31">
        <v>60</v>
      </c>
      <c r="F17" s="31">
        <v>60</v>
      </c>
      <c r="G17" s="31">
        <v>60</v>
      </c>
      <c r="H17" s="31">
        <v>60</v>
      </c>
      <c r="I17" s="31">
        <v>60</v>
      </c>
      <c r="J17" s="31">
        <v>60</v>
      </c>
      <c r="K17" s="31">
        <v>60</v>
      </c>
      <c r="L17" s="31">
        <v>60</v>
      </c>
      <c r="M17" s="31">
        <v>60</v>
      </c>
      <c r="N17" s="31">
        <v>60</v>
      </c>
      <c r="O17" s="31">
        <v>60</v>
      </c>
      <c r="P17" s="31">
        <v>60</v>
      </c>
      <c r="Q17" s="31">
        <v>60</v>
      </c>
      <c r="R17" s="31">
        <v>60</v>
      </c>
      <c r="S17" s="31">
        <v>60</v>
      </c>
      <c r="T17" s="31">
        <v>60</v>
      </c>
      <c r="U17" s="31">
        <v>60</v>
      </c>
      <c r="V17" s="31">
        <v>60</v>
      </c>
      <c r="W17" s="31">
        <v>60</v>
      </c>
      <c r="X17" s="31">
        <v>60</v>
      </c>
      <c r="Y17" s="31">
        <v>60</v>
      </c>
      <c r="Z17" s="31">
        <v>60</v>
      </c>
      <c r="AA17" s="31">
        <v>60</v>
      </c>
      <c r="AB17" s="31">
        <v>60</v>
      </c>
      <c r="AC17" s="31">
        <v>60</v>
      </c>
      <c r="AD17" s="31">
        <v>60</v>
      </c>
      <c r="AE17" s="31">
        <v>60</v>
      </c>
      <c r="AF17" s="31">
        <v>60</v>
      </c>
    </row>
    <row r="18" spans="1:32" ht="12.75">
      <c r="A18" s="17">
        <f t="shared" si="1"/>
        <v>7</v>
      </c>
      <c r="B18" s="17">
        <f t="shared" si="0"/>
        <v>8</v>
      </c>
      <c r="C18" s="31">
        <v>60</v>
      </c>
      <c r="D18" s="31">
        <v>60</v>
      </c>
      <c r="E18" s="31">
        <v>60</v>
      </c>
      <c r="F18" s="31">
        <v>60</v>
      </c>
      <c r="G18" s="31">
        <v>60</v>
      </c>
      <c r="H18" s="31">
        <v>60</v>
      </c>
      <c r="I18" s="31">
        <v>60</v>
      </c>
      <c r="J18" s="31">
        <v>60</v>
      </c>
      <c r="K18" s="31">
        <v>60</v>
      </c>
      <c r="L18" s="31">
        <v>60</v>
      </c>
      <c r="M18" s="31">
        <v>60</v>
      </c>
      <c r="N18" s="31">
        <v>60</v>
      </c>
      <c r="O18" s="31">
        <v>60</v>
      </c>
      <c r="P18" s="31">
        <v>60</v>
      </c>
      <c r="Q18" s="31">
        <v>60</v>
      </c>
      <c r="R18" s="31">
        <v>60</v>
      </c>
      <c r="S18" s="31">
        <v>60</v>
      </c>
      <c r="T18" s="31">
        <v>60</v>
      </c>
      <c r="U18" s="31">
        <v>60</v>
      </c>
      <c r="V18" s="31">
        <v>60</v>
      </c>
      <c r="W18" s="31">
        <v>60</v>
      </c>
      <c r="X18" s="31">
        <v>60</v>
      </c>
      <c r="Y18" s="31">
        <v>60</v>
      </c>
      <c r="Z18" s="31">
        <v>60</v>
      </c>
      <c r="AA18" s="31">
        <v>60</v>
      </c>
      <c r="AB18" s="31">
        <v>60</v>
      </c>
      <c r="AC18" s="31">
        <v>60</v>
      </c>
      <c r="AD18" s="31">
        <v>60</v>
      </c>
      <c r="AE18" s="31">
        <v>60</v>
      </c>
      <c r="AF18" s="31">
        <v>60</v>
      </c>
    </row>
    <row r="19" spans="1:32" ht="12.75">
      <c r="A19" s="17">
        <f t="shared" si="1"/>
        <v>8</v>
      </c>
      <c r="B19" s="17">
        <f t="shared" si="0"/>
        <v>9</v>
      </c>
      <c r="C19" s="31">
        <v>60</v>
      </c>
      <c r="D19" s="31">
        <v>60</v>
      </c>
      <c r="E19" s="31">
        <v>60</v>
      </c>
      <c r="F19" s="31">
        <v>60</v>
      </c>
      <c r="G19" s="31">
        <v>60</v>
      </c>
      <c r="H19" s="31">
        <v>60</v>
      </c>
      <c r="I19" s="31">
        <v>60</v>
      </c>
      <c r="J19" s="31">
        <v>60</v>
      </c>
      <c r="K19" s="31">
        <v>60</v>
      </c>
      <c r="L19" s="31">
        <v>60</v>
      </c>
      <c r="M19" s="31">
        <v>60</v>
      </c>
      <c r="N19" s="31">
        <v>60</v>
      </c>
      <c r="O19" s="31">
        <v>60</v>
      </c>
      <c r="P19" s="31">
        <v>60</v>
      </c>
      <c r="Q19" s="31">
        <v>60</v>
      </c>
      <c r="R19" s="31">
        <v>60</v>
      </c>
      <c r="S19" s="31">
        <v>60</v>
      </c>
      <c r="T19" s="31">
        <v>60</v>
      </c>
      <c r="U19" s="31">
        <v>60</v>
      </c>
      <c r="V19" s="31">
        <v>60</v>
      </c>
      <c r="W19" s="31">
        <v>60</v>
      </c>
      <c r="X19" s="31">
        <v>60</v>
      </c>
      <c r="Y19" s="31">
        <v>60</v>
      </c>
      <c r="Z19" s="31">
        <v>60</v>
      </c>
      <c r="AA19" s="31">
        <v>60</v>
      </c>
      <c r="AB19" s="31">
        <v>60</v>
      </c>
      <c r="AC19" s="31">
        <v>60</v>
      </c>
      <c r="AD19" s="31">
        <v>60</v>
      </c>
      <c r="AE19" s="31">
        <v>60</v>
      </c>
      <c r="AF19" s="31">
        <v>60</v>
      </c>
    </row>
    <row r="20" spans="1:32" ht="12.75">
      <c r="A20" s="17">
        <f t="shared" si="1"/>
        <v>9</v>
      </c>
      <c r="B20" s="17">
        <f t="shared" si="0"/>
        <v>10</v>
      </c>
      <c r="C20" s="31">
        <v>60</v>
      </c>
      <c r="D20" s="31">
        <v>60</v>
      </c>
      <c r="E20" s="31">
        <v>60</v>
      </c>
      <c r="F20" s="31">
        <v>60</v>
      </c>
      <c r="G20" s="31">
        <v>60</v>
      </c>
      <c r="H20" s="31">
        <v>60</v>
      </c>
      <c r="I20" s="31">
        <v>60</v>
      </c>
      <c r="J20" s="31">
        <v>60</v>
      </c>
      <c r="K20" s="31">
        <v>60</v>
      </c>
      <c r="L20" s="31">
        <v>60</v>
      </c>
      <c r="M20" s="31">
        <v>60</v>
      </c>
      <c r="N20" s="31">
        <v>60</v>
      </c>
      <c r="O20" s="31">
        <v>60</v>
      </c>
      <c r="P20" s="31">
        <v>60</v>
      </c>
      <c r="Q20" s="31">
        <v>60</v>
      </c>
      <c r="R20" s="31">
        <v>60</v>
      </c>
      <c r="S20" s="31">
        <v>60</v>
      </c>
      <c r="T20" s="31">
        <v>60</v>
      </c>
      <c r="U20" s="31">
        <v>60</v>
      </c>
      <c r="V20" s="31">
        <v>60</v>
      </c>
      <c r="W20" s="31">
        <v>60</v>
      </c>
      <c r="X20" s="31">
        <v>60</v>
      </c>
      <c r="Y20" s="31">
        <v>60</v>
      </c>
      <c r="Z20" s="31">
        <v>60</v>
      </c>
      <c r="AA20" s="31">
        <v>60</v>
      </c>
      <c r="AB20" s="31">
        <v>60</v>
      </c>
      <c r="AC20" s="31">
        <v>60</v>
      </c>
      <c r="AD20" s="31">
        <v>60</v>
      </c>
      <c r="AE20" s="31">
        <v>60</v>
      </c>
      <c r="AF20" s="31">
        <v>60</v>
      </c>
    </row>
    <row r="21" spans="1:32" ht="12.75">
      <c r="A21" s="17">
        <f t="shared" si="1"/>
        <v>10</v>
      </c>
      <c r="B21" s="17">
        <f t="shared" si="0"/>
        <v>11</v>
      </c>
      <c r="C21" s="31">
        <v>60</v>
      </c>
      <c r="D21" s="31">
        <v>60</v>
      </c>
      <c r="E21" s="31">
        <v>60</v>
      </c>
      <c r="F21" s="31">
        <v>60</v>
      </c>
      <c r="G21" s="31">
        <v>60</v>
      </c>
      <c r="H21" s="31">
        <v>60</v>
      </c>
      <c r="I21" s="31">
        <v>60</v>
      </c>
      <c r="J21" s="31">
        <v>60</v>
      </c>
      <c r="K21" s="31">
        <v>60</v>
      </c>
      <c r="L21" s="31">
        <v>60</v>
      </c>
      <c r="M21" s="31">
        <v>60</v>
      </c>
      <c r="N21" s="31">
        <v>60</v>
      </c>
      <c r="O21" s="31">
        <v>60</v>
      </c>
      <c r="P21" s="31">
        <v>60</v>
      </c>
      <c r="Q21" s="31">
        <v>60</v>
      </c>
      <c r="R21" s="31">
        <v>60</v>
      </c>
      <c r="S21" s="31">
        <v>60</v>
      </c>
      <c r="T21" s="31">
        <v>60</v>
      </c>
      <c r="U21" s="31">
        <v>60</v>
      </c>
      <c r="V21" s="31">
        <v>60</v>
      </c>
      <c r="W21" s="31">
        <v>60</v>
      </c>
      <c r="X21" s="31">
        <v>60</v>
      </c>
      <c r="Y21" s="31">
        <v>60</v>
      </c>
      <c r="Z21" s="31">
        <v>60</v>
      </c>
      <c r="AA21" s="31">
        <v>60</v>
      </c>
      <c r="AB21" s="31">
        <v>60</v>
      </c>
      <c r="AC21" s="31">
        <v>60</v>
      </c>
      <c r="AD21" s="31">
        <v>60</v>
      </c>
      <c r="AE21" s="31">
        <v>60</v>
      </c>
      <c r="AF21" s="31">
        <v>60</v>
      </c>
    </row>
    <row r="22" spans="1:32" ht="12.75">
      <c r="A22" s="17">
        <f t="shared" si="1"/>
        <v>11</v>
      </c>
      <c r="B22" s="17">
        <f t="shared" si="0"/>
        <v>12</v>
      </c>
      <c r="C22" s="31">
        <v>60</v>
      </c>
      <c r="D22" s="31">
        <v>60</v>
      </c>
      <c r="E22" s="31">
        <v>60</v>
      </c>
      <c r="F22" s="31">
        <v>60</v>
      </c>
      <c r="G22" s="31">
        <v>60</v>
      </c>
      <c r="H22" s="31">
        <v>60</v>
      </c>
      <c r="I22" s="31">
        <v>60</v>
      </c>
      <c r="J22" s="31">
        <v>60</v>
      </c>
      <c r="K22" s="31">
        <v>60</v>
      </c>
      <c r="L22" s="31">
        <v>60</v>
      </c>
      <c r="M22" s="31">
        <v>60</v>
      </c>
      <c r="N22" s="31">
        <v>60</v>
      </c>
      <c r="O22" s="31">
        <v>60</v>
      </c>
      <c r="P22" s="31">
        <v>60</v>
      </c>
      <c r="Q22" s="31">
        <v>60</v>
      </c>
      <c r="R22" s="31">
        <v>60</v>
      </c>
      <c r="S22" s="31">
        <v>60</v>
      </c>
      <c r="T22" s="31">
        <v>60</v>
      </c>
      <c r="U22" s="31">
        <v>60</v>
      </c>
      <c r="V22" s="31">
        <v>60</v>
      </c>
      <c r="W22" s="31">
        <v>60</v>
      </c>
      <c r="X22" s="31">
        <v>60</v>
      </c>
      <c r="Y22" s="31">
        <v>60</v>
      </c>
      <c r="Z22" s="31">
        <v>60</v>
      </c>
      <c r="AA22" s="31">
        <v>60</v>
      </c>
      <c r="AB22" s="31">
        <v>60</v>
      </c>
      <c r="AC22" s="31">
        <v>60</v>
      </c>
      <c r="AD22" s="31">
        <v>60</v>
      </c>
      <c r="AE22" s="31">
        <v>60</v>
      </c>
      <c r="AF22" s="31">
        <v>60</v>
      </c>
    </row>
    <row r="23" spans="1:32" ht="12.75">
      <c r="A23" s="17">
        <f t="shared" si="1"/>
        <v>12</v>
      </c>
      <c r="B23" s="17">
        <f t="shared" si="0"/>
        <v>13</v>
      </c>
      <c r="C23" s="31">
        <v>60</v>
      </c>
      <c r="D23" s="31">
        <v>60</v>
      </c>
      <c r="E23" s="31">
        <v>60</v>
      </c>
      <c r="F23" s="31">
        <v>60</v>
      </c>
      <c r="G23" s="31">
        <v>60</v>
      </c>
      <c r="H23" s="31">
        <v>60</v>
      </c>
      <c r="I23" s="31">
        <v>60</v>
      </c>
      <c r="J23" s="31">
        <v>60</v>
      </c>
      <c r="K23" s="31">
        <v>60</v>
      </c>
      <c r="L23" s="31">
        <v>60</v>
      </c>
      <c r="M23" s="31">
        <v>60</v>
      </c>
      <c r="N23" s="31">
        <v>60</v>
      </c>
      <c r="O23" s="31">
        <v>60</v>
      </c>
      <c r="P23" s="31">
        <v>60</v>
      </c>
      <c r="Q23" s="31">
        <v>60</v>
      </c>
      <c r="R23" s="31">
        <v>60</v>
      </c>
      <c r="S23" s="31">
        <v>60</v>
      </c>
      <c r="T23" s="31">
        <v>60</v>
      </c>
      <c r="U23" s="31">
        <v>60</v>
      </c>
      <c r="V23" s="31">
        <v>60</v>
      </c>
      <c r="W23" s="31">
        <v>60</v>
      </c>
      <c r="X23" s="31">
        <v>60</v>
      </c>
      <c r="Y23" s="31">
        <v>60</v>
      </c>
      <c r="Z23" s="31">
        <v>60</v>
      </c>
      <c r="AA23" s="31">
        <v>60</v>
      </c>
      <c r="AB23" s="31">
        <v>60</v>
      </c>
      <c r="AC23" s="31">
        <v>60</v>
      </c>
      <c r="AD23" s="31">
        <v>60</v>
      </c>
      <c r="AE23" s="31">
        <v>60</v>
      </c>
      <c r="AF23" s="31">
        <v>60</v>
      </c>
    </row>
    <row r="24" spans="1:32" ht="12.75">
      <c r="A24" s="17">
        <f t="shared" si="1"/>
        <v>13</v>
      </c>
      <c r="B24" s="17">
        <f t="shared" si="0"/>
        <v>14</v>
      </c>
      <c r="C24" s="31">
        <v>60</v>
      </c>
      <c r="D24" s="31">
        <v>60</v>
      </c>
      <c r="E24" s="31">
        <v>60</v>
      </c>
      <c r="F24" s="31">
        <v>60</v>
      </c>
      <c r="G24" s="31">
        <v>60</v>
      </c>
      <c r="H24" s="31">
        <v>60</v>
      </c>
      <c r="I24" s="31">
        <v>60</v>
      </c>
      <c r="J24" s="31">
        <v>60</v>
      </c>
      <c r="K24" s="31">
        <v>60</v>
      </c>
      <c r="L24" s="31">
        <v>60</v>
      </c>
      <c r="M24" s="31">
        <v>60</v>
      </c>
      <c r="N24" s="31">
        <v>60</v>
      </c>
      <c r="O24" s="31">
        <v>60</v>
      </c>
      <c r="P24" s="31">
        <v>60</v>
      </c>
      <c r="Q24" s="31">
        <v>60</v>
      </c>
      <c r="R24" s="31">
        <v>60</v>
      </c>
      <c r="S24" s="31">
        <v>60</v>
      </c>
      <c r="T24" s="31">
        <v>60</v>
      </c>
      <c r="U24" s="31">
        <v>60</v>
      </c>
      <c r="V24" s="31">
        <v>60</v>
      </c>
      <c r="W24" s="31">
        <v>60</v>
      </c>
      <c r="X24" s="31">
        <v>60</v>
      </c>
      <c r="Y24" s="31">
        <v>60</v>
      </c>
      <c r="Z24" s="31">
        <v>60</v>
      </c>
      <c r="AA24" s="31">
        <v>60</v>
      </c>
      <c r="AB24" s="31">
        <v>60</v>
      </c>
      <c r="AC24" s="31">
        <v>60</v>
      </c>
      <c r="AD24" s="31">
        <v>60</v>
      </c>
      <c r="AE24" s="31">
        <v>60</v>
      </c>
      <c r="AF24" s="31">
        <v>60</v>
      </c>
    </row>
    <row r="25" spans="1:32" ht="12.75">
      <c r="A25" s="17">
        <f t="shared" si="1"/>
        <v>14</v>
      </c>
      <c r="B25" s="17">
        <f t="shared" si="0"/>
        <v>15</v>
      </c>
      <c r="C25" s="31">
        <v>60</v>
      </c>
      <c r="D25" s="31">
        <v>60</v>
      </c>
      <c r="E25" s="31">
        <v>60</v>
      </c>
      <c r="F25" s="31">
        <v>60</v>
      </c>
      <c r="G25" s="31">
        <v>60</v>
      </c>
      <c r="H25" s="31">
        <v>60</v>
      </c>
      <c r="I25" s="31">
        <v>60</v>
      </c>
      <c r="J25" s="31">
        <v>60</v>
      </c>
      <c r="K25" s="31">
        <v>60</v>
      </c>
      <c r="L25" s="31">
        <v>60</v>
      </c>
      <c r="M25" s="31">
        <v>60</v>
      </c>
      <c r="N25" s="31">
        <v>60</v>
      </c>
      <c r="O25" s="31">
        <v>60</v>
      </c>
      <c r="P25" s="31">
        <v>60</v>
      </c>
      <c r="Q25" s="31">
        <v>60</v>
      </c>
      <c r="R25" s="31">
        <v>60</v>
      </c>
      <c r="S25" s="31">
        <v>60</v>
      </c>
      <c r="T25" s="31">
        <v>60</v>
      </c>
      <c r="U25" s="31">
        <v>60</v>
      </c>
      <c r="V25" s="31">
        <v>60</v>
      </c>
      <c r="W25" s="31">
        <v>60</v>
      </c>
      <c r="X25" s="31">
        <v>60</v>
      </c>
      <c r="Y25" s="31">
        <v>60</v>
      </c>
      <c r="Z25" s="31">
        <v>60</v>
      </c>
      <c r="AA25" s="31">
        <v>60</v>
      </c>
      <c r="AB25" s="31">
        <v>60</v>
      </c>
      <c r="AC25" s="31">
        <v>60</v>
      </c>
      <c r="AD25" s="31">
        <v>60</v>
      </c>
      <c r="AE25" s="31">
        <v>60</v>
      </c>
      <c r="AF25" s="31">
        <v>60</v>
      </c>
    </row>
    <row r="26" spans="1:32" ht="12.75">
      <c r="A26" s="17">
        <f t="shared" si="1"/>
        <v>15</v>
      </c>
      <c r="B26" s="17">
        <f t="shared" si="0"/>
        <v>16</v>
      </c>
      <c r="C26" s="31">
        <v>60</v>
      </c>
      <c r="D26" s="31">
        <v>60</v>
      </c>
      <c r="E26" s="31">
        <v>60</v>
      </c>
      <c r="F26" s="31">
        <v>60</v>
      </c>
      <c r="G26" s="31">
        <v>60</v>
      </c>
      <c r="H26" s="31">
        <v>60</v>
      </c>
      <c r="I26" s="31">
        <v>60</v>
      </c>
      <c r="J26" s="31">
        <v>60</v>
      </c>
      <c r="K26" s="31">
        <v>60</v>
      </c>
      <c r="L26" s="31">
        <v>60</v>
      </c>
      <c r="M26" s="31">
        <v>60</v>
      </c>
      <c r="N26" s="31">
        <v>60</v>
      </c>
      <c r="O26" s="31">
        <v>60</v>
      </c>
      <c r="P26" s="31">
        <v>60</v>
      </c>
      <c r="Q26" s="31">
        <v>60</v>
      </c>
      <c r="R26" s="31">
        <v>60</v>
      </c>
      <c r="S26" s="31">
        <v>60</v>
      </c>
      <c r="T26" s="31">
        <v>60</v>
      </c>
      <c r="U26" s="31">
        <v>60</v>
      </c>
      <c r="V26" s="31">
        <v>60</v>
      </c>
      <c r="W26" s="31">
        <v>60</v>
      </c>
      <c r="X26" s="31">
        <v>60</v>
      </c>
      <c r="Y26" s="31">
        <v>60</v>
      </c>
      <c r="Z26" s="31">
        <v>60</v>
      </c>
      <c r="AA26" s="31">
        <v>60</v>
      </c>
      <c r="AB26" s="31">
        <v>60</v>
      </c>
      <c r="AC26" s="31">
        <v>60</v>
      </c>
      <c r="AD26" s="31">
        <v>60</v>
      </c>
      <c r="AE26" s="31">
        <v>60</v>
      </c>
      <c r="AF26" s="31">
        <v>60</v>
      </c>
    </row>
    <row r="27" spans="1:32" ht="12.75">
      <c r="A27" s="17">
        <f t="shared" si="1"/>
        <v>16</v>
      </c>
      <c r="B27" s="17">
        <f t="shared" si="0"/>
        <v>17</v>
      </c>
      <c r="C27" s="31">
        <v>60</v>
      </c>
      <c r="D27" s="31">
        <v>60</v>
      </c>
      <c r="E27" s="31">
        <v>60</v>
      </c>
      <c r="F27" s="31">
        <v>60</v>
      </c>
      <c r="G27" s="31">
        <v>60</v>
      </c>
      <c r="H27" s="31">
        <v>60</v>
      </c>
      <c r="I27" s="31">
        <v>60</v>
      </c>
      <c r="J27" s="31">
        <v>60</v>
      </c>
      <c r="K27" s="31">
        <v>60</v>
      </c>
      <c r="L27" s="31">
        <v>60</v>
      </c>
      <c r="M27" s="31">
        <v>60</v>
      </c>
      <c r="N27" s="31">
        <v>60</v>
      </c>
      <c r="O27" s="31">
        <v>60</v>
      </c>
      <c r="P27" s="31">
        <v>60</v>
      </c>
      <c r="Q27" s="31">
        <v>60</v>
      </c>
      <c r="R27" s="31">
        <v>60</v>
      </c>
      <c r="S27" s="31">
        <v>60</v>
      </c>
      <c r="T27" s="31">
        <v>60</v>
      </c>
      <c r="U27" s="31">
        <v>60</v>
      </c>
      <c r="V27" s="31">
        <v>60</v>
      </c>
      <c r="W27" s="31">
        <v>60</v>
      </c>
      <c r="X27" s="31">
        <v>60</v>
      </c>
      <c r="Y27" s="31">
        <v>60</v>
      </c>
      <c r="Z27" s="31">
        <v>60</v>
      </c>
      <c r="AA27" s="31">
        <v>60</v>
      </c>
      <c r="AB27" s="31">
        <v>60</v>
      </c>
      <c r="AC27" s="31">
        <v>60</v>
      </c>
      <c r="AD27" s="31">
        <v>60</v>
      </c>
      <c r="AE27" s="31">
        <v>60</v>
      </c>
      <c r="AF27" s="31">
        <v>60</v>
      </c>
    </row>
    <row r="28" spans="1:32" ht="12.75">
      <c r="A28" s="17">
        <f t="shared" si="1"/>
        <v>17</v>
      </c>
      <c r="B28" s="17">
        <f t="shared" si="0"/>
        <v>18</v>
      </c>
      <c r="C28" s="31">
        <v>60</v>
      </c>
      <c r="D28" s="31">
        <v>60</v>
      </c>
      <c r="E28" s="31">
        <v>60</v>
      </c>
      <c r="F28" s="31">
        <v>60</v>
      </c>
      <c r="G28" s="31">
        <v>60</v>
      </c>
      <c r="H28" s="31">
        <v>60</v>
      </c>
      <c r="I28" s="31">
        <v>60</v>
      </c>
      <c r="J28" s="31">
        <v>60</v>
      </c>
      <c r="K28" s="31">
        <v>60</v>
      </c>
      <c r="L28" s="31">
        <v>60</v>
      </c>
      <c r="M28" s="31">
        <v>60</v>
      </c>
      <c r="N28" s="31">
        <v>60</v>
      </c>
      <c r="O28" s="31">
        <v>60</v>
      </c>
      <c r="P28" s="31">
        <v>60</v>
      </c>
      <c r="Q28" s="31">
        <v>60</v>
      </c>
      <c r="R28" s="31">
        <v>60</v>
      </c>
      <c r="S28" s="31">
        <v>60</v>
      </c>
      <c r="T28" s="31">
        <v>60</v>
      </c>
      <c r="U28" s="31">
        <v>60</v>
      </c>
      <c r="V28" s="31">
        <v>60</v>
      </c>
      <c r="W28" s="31">
        <v>60</v>
      </c>
      <c r="X28" s="31">
        <v>60</v>
      </c>
      <c r="Y28" s="31">
        <v>60</v>
      </c>
      <c r="Z28" s="31">
        <v>60</v>
      </c>
      <c r="AA28" s="31">
        <v>60</v>
      </c>
      <c r="AB28" s="31">
        <v>60</v>
      </c>
      <c r="AC28" s="31">
        <v>60</v>
      </c>
      <c r="AD28" s="31">
        <v>60</v>
      </c>
      <c r="AE28" s="31">
        <v>60</v>
      </c>
      <c r="AF28" s="31">
        <v>60</v>
      </c>
    </row>
    <row r="29" spans="1:32" ht="12.75">
      <c r="A29" s="17">
        <f t="shared" si="1"/>
        <v>18</v>
      </c>
      <c r="B29" s="17">
        <f t="shared" si="0"/>
        <v>19</v>
      </c>
      <c r="C29" s="31">
        <v>60</v>
      </c>
      <c r="D29" s="31">
        <v>60</v>
      </c>
      <c r="E29" s="31">
        <v>60</v>
      </c>
      <c r="F29" s="31">
        <v>60</v>
      </c>
      <c r="G29" s="31">
        <v>60</v>
      </c>
      <c r="H29" s="31">
        <v>60</v>
      </c>
      <c r="I29" s="31">
        <v>60</v>
      </c>
      <c r="J29" s="31">
        <v>60</v>
      </c>
      <c r="K29" s="31">
        <v>60</v>
      </c>
      <c r="L29" s="31">
        <v>60</v>
      </c>
      <c r="M29" s="31">
        <v>60</v>
      </c>
      <c r="N29" s="31">
        <v>60</v>
      </c>
      <c r="O29" s="31">
        <v>60</v>
      </c>
      <c r="P29" s="31">
        <v>60</v>
      </c>
      <c r="Q29" s="31">
        <v>60</v>
      </c>
      <c r="R29" s="31">
        <v>60</v>
      </c>
      <c r="S29" s="31">
        <v>60</v>
      </c>
      <c r="T29" s="31">
        <v>60</v>
      </c>
      <c r="U29" s="31">
        <v>60</v>
      </c>
      <c r="V29" s="31">
        <v>60</v>
      </c>
      <c r="W29" s="31">
        <v>60</v>
      </c>
      <c r="X29" s="31">
        <v>60</v>
      </c>
      <c r="Y29" s="31">
        <v>60</v>
      </c>
      <c r="Z29" s="31">
        <v>60</v>
      </c>
      <c r="AA29" s="31">
        <v>60</v>
      </c>
      <c r="AB29" s="31">
        <v>60</v>
      </c>
      <c r="AC29" s="31">
        <v>60</v>
      </c>
      <c r="AD29" s="31">
        <v>60</v>
      </c>
      <c r="AE29" s="31">
        <v>60</v>
      </c>
      <c r="AF29" s="31">
        <v>60</v>
      </c>
    </row>
    <row r="30" spans="1:32" ht="12.75">
      <c r="A30" s="17">
        <f t="shared" si="1"/>
        <v>19</v>
      </c>
      <c r="B30" s="17">
        <f t="shared" si="0"/>
        <v>20</v>
      </c>
      <c r="C30" s="31">
        <v>60</v>
      </c>
      <c r="D30" s="31">
        <v>60</v>
      </c>
      <c r="E30" s="31">
        <v>60</v>
      </c>
      <c r="F30" s="31">
        <v>60</v>
      </c>
      <c r="G30" s="31">
        <v>60</v>
      </c>
      <c r="H30" s="31">
        <v>60</v>
      </c>
      <c r="I30" s="31">
        <v>60</v>
      </c>
      <c r="J30" s="31">
        <v>60</v>
      </c>
      <c r="K30" s="31">
        <v>60</v>
      </c>
      <c r="L30" s="31">
        <v>60</v>
      </c>
      <c r="M30" s="31">
        <v>60</v>
      </c>
      <c r="N30" s="31">
        <v>60</v>
      </c>
      <c r="O30" s="31">
        <v>60</v>
      </c>
      <c r="P30" s="31">
        <v>60</v>
      </c>
      <c r="Q30" s="31">
        <v>60</v>
      </c>
      <c r="R30" s="31">
        <v>60</v>
      </c>
      <c r="S30" s="31">
        <v>60</v>
      </c>
      <c r="T30" s="31">
        <v>60</v>
      </c>
      <c r="U30" s="31">
        <v>60</v>
      </c>
      <c r="V30" s="31">
        <v>60</v>
      </c>
      <c r="W30" s="31">
        <v>60</v>
      </c>
      <c r="X30" s="31">
        <v>60</v>
      </c>
      <c r="Y30" s="31">
        <v>60</v>
      </c>
      <c r="Z30" s="31">
        <v>60</v>
      </c>
      <c r="AA30" s="31">
        <v>60</v>
      </c>
      <c r="AB30" s="31">
        <v>60</v>
      </c>
      <c r="AC30" s="31">
        <v>60</v>
      </c>
      <c r="AD30" s="31">
        <v>60</v>
      </c>
      <c r="AE30" s="31">
        <v>60</v>
      </c>
      <c r="AF30" s="31">
        <v>60</v>
      </c>
    </row>
    <row r="31" spans="1:32" ht="12.75">
      <c r="A31" s="17">
        <f t="shared" si="1"/>
        <v>20</v>
      </c>
      <c r="B31" s="17">
        <f t="shared" si="0"/>
        <v>21</v>
      </c>
      <c r="C31" s="31">
        <v>60</v>
      </c>
      <c r="D31" s="31">
        <v>60</v>
      </c>
      <c r="E31" s="31">
        <v>60</v>
      </c>
      <c r="F31" s="31">
        <v>60</v>
      </c>
      <c r="G31" s="31">
        <v>60</v>
      </c>
      <c r="H31" s="31">
        <v>60</v>
      </c>
      <c r="I31" s="31">
        <v>60</v>
      </c>
      <c r="J31" s="31">
        <v>60</v>
      </c>
      <c r="K31" s="31">
        <v>60</v>
      </c>
      <c r="L31" s="31">
        <v>60</v>
      </c>
      <c r="M31" s="31">
        <v>60</v>
      </c>
      <c r="N31" s="31">
        <v>60</v>
      </c>
      <c r="O31" s="31">
        <v>60</v>
      </c>
      <c r="P31" s="31">
        <v>60</v>
      </c>
      <c r="Q31" s="31">
        <v>60</v>
      </c>
      <c r="R31" s="31">
        <v>60</v>
      </c>
      <c r="S31" s="31">
        <v>60</v>
      </c>
      <c r="T31" s="31">
        <v>60</v>
      </c>
      <c r="U31" s="31">
        <v>60</v>
      </c>
      <c r="V31" s="31">
        <v>60</v>
      </c>
      <c r="W31" s="31">
        <v>60</v>
      </c>
      <c r="X31" s="31">
        <v>60</v>
      </c>
      <c r="Y31" s="31">
        <v>60</v>
      </c>
      <c r="Z31" s="31">
        <v>60</v>
      </c>
      <c r="AA31" s="31">
        <v>60</v>
      </c>
      <c r="AB31" s="31">
        <v>60</v>
      </c>
      <c r="AC31" s="31">
        <v>60</v>
      </c>
      <c r="AD31" s="31">
        <v>60</v>
      </c>
      <c r="AE31" s="31">
        <v>60</v>
      </c>
      <c r="AF31" s="31">
        <v>60</v>
      </c>
    </row>
    <row r="32" spans="1:32" ht="12.75">
      <c r="A32" s="17">
        <f t="shared" si="1"/>
        <v>21</v>
      </c>
      <c r="B32" s="17">
        <f t="shared" si="0"/>
        <v>22</v>
      </c>
      <c r="C32" s="31">
        <v>60</v>
      </c>
      <c r="D32" s="31">
        <v>60</v>
      </c>
      <c r="E32" s="31">
        <v>60</v>
      </c>
      <c r="F32" s="31">
        <v>60</v>
      </c>
      <c r="G32" s="31">
        <v>60</v>
      </c>
      <c r="H32" s="31">
        <v>60</v>
      </c>
      <c r="I32" s="31">
        <v>60</v>
      </c>
      <c r="J32" s="31">
        <v>60</v>
      </c>
      <c r="K32" s="31">
        <v>60</v>
      </c>
      <c r="L32" s="31">
        <v>60</v>
      </c>
      <c r="M32" s="31">
        <v>60</v>
      </c>
      <c r="N32" s="31">
        <v>60</v>
      </c>
      <c r="O32" s="31">
        <v>60</v>
      </c>
      <c r="P32" s="31">
        <v>60</v>
      </c>
      <c r="Q32" s="31">
        <v>60</v>
      </c>
      <c r="R32" s="31">
        <v>60</v>
      </c>
      <c r="S32" s="31">
        <v>60</v>
      </c>
      <c r="T32" s="31">
        <v>60</v>
      </c>
      <c r="U32" s="31">
        <v>60</v>
      </c>
      <c r="V32" s="31">
        <v>60</v>
      </c>
      <c r="W32" s="31">
        <v>60</v>
      </c>
      <c r="X32" s="31">
        <v>60</v>
      </c>
      <c r="Y32" s="31">
        <v>60</v>
      </c>
      <c r="Z32" s="31">
        <v>60</v>
      </c>
      <c r="AA32" s="31">
        <v>60</v>
      </c>
      <c r="AB32" s="31">
        <v>60</v>
      </c>
      <c r="AC32" s="31">
        <v>60</v>
      </c>
      <c r="AD32" s="31">
        <v>60</v>
      </c>
      <c r="AE32" s="31">
        <v>60</v>
      </c>
      <c r="AF32" s="31">
        <v>60</v>
      </c>
    </row>
    <row r="33" spans="1:32" ht="12.75">
      <c r="A33" s="17">
        <f t="shared" si="1"/>
        <v>22</v>
      </c>
      <c r="B33" s="17">
        <f t="shared" si="0"/>
        <v>23</v>
      </c>
      <c r="C33" s="31">
        <v>60</v>
      </c>
      <c r="D33" s="31">
        <v>60</v>
      </c>
      <c r="E33" s="31">
        <v>60</v>
      </c>
      <c r="F33" s="31">
        <v>60</v>
      </c>
      <c r="G33" s="31">
        <v>60</v>
      </c>
      <c r="H33" s="31">
        <v>60</v>
      </c>
      <c r="I33" s="31">
        <v>60</v>
      </c>
      <c r="J33" s="31">
        <v>60</v>
      </c>
      <c r="K33" s="31">
        <v>60</v>
      </c>
      <c r="L33" s="31">
        <v>60</v>
      </c>
      <c r="M33" s="31">
        <v>60</v>
      </c>
      <c r="N33" s="31">
        <v>60</v>
      </c>
      <c r="O33" s="31">
        <v>60</v>
      </c>
      <c r="P33" s="31">
        <v>60</v>
      </c>
      <c r="Q33" s="31">
        <v>60</v>
      </c>
      <c r="R33" s="31">
        <v>60</v>
      </c>
      <c r="S33" s="31">
        <v>60</v>
      </c>
      <c r="T33" s="31">
        <v>60</v>
      </c>
      <c r="U33" s="31">
        <v>60</v>
      </c>
      <c r="V33" s="31">
        <v>60</v>
      </c>
      <c r="W33" s="31">
        <v>60</v>
      </c>
      <c r="X33" s="31">
        <v>60</v>
      </c>
      <c r="Y33" s="31">
        <v>60</v>
      </c>
      <c r="Z33" s="31">
        <v>60</v>
      </c>
      <c r="AA33" s="31">
        <v>60</v>
      </c>
      <c r="AB33" s="31">
        <v>60</v>
      </c>
      <c r="AC33" s="31">
        <v>60</v>
      </c>
      <c r="AD33" s="31">
        <v>60</v>
      </c>
      <c r="AE33" s="31">
        <v>60</v>
      </c>
      <c r="AF33" s="31">
        <v>60</v>
      </c>
    </row>
    <row r="34" spans="1:32" ht="12.75">
      <c r="A34" s="17">
        <f t="shared" si="1"/>
        <v>23</v>
      </c>
      <c r="B34" s="17">
        <f t="shared" si="0"/>
        <v>24</v>
      </c>
      <c r="C34" s="31">
        <v>60</v>
      </c>
      <c r="D34" s="31">
        <v>60</v>
      </c>
      <c r="E34" s="31">
        <v>60</v>
      </c>
      <c r="F34" s="31">
        <v>60</v>
      </c>
      <c r="G34" s="31">
        <v>60</v>
      </c>
      <c r="H34" s="31">
        <v>60</v>
      </c>
      <c r="I34" s="31">
        <v>60</v>
      </c>
      <c r="J34" s="31">
        <v>60</v>
      </c>
      <c r="K34" s="31">
        <v>60</v>
      </c>
      <c r="L34" s="31">
        <v>60</v>
      </c>
      <c r="M34" s="31">
        <v>60</v>
      </c>
      <c r="N34" s="31">
        <v>60</v>
      </c>
      <c r="O34" s="31">
        <v>60</v>
      </c>
      <c r="P34" s="31">
        <v>60</v>
      </c>
      <c r="Q34" s="31">
        <v>60</v>
      </c>
      <c r="R34" s="31">
        <v>60</v>
      </c>
      <c r="S34" s="31">
        <v>60</v>
      </c>
      <c r="T34" s="31">
        <v>60</v>
      </c>
      <c r="U34" s="31">
        <v>60</v>
      </c>
      <c r="V34" s="31">
        <v>60</v>
      </c>
      <c r="W34" s="31">
        <v>60</v>
      </c>
      <c r="X34" s="31">
        <v>60</v>
      </c>
      <c r="Y34" s="31">
        <v>60</v>
      </c>
      <c r="Z34" s="31">
        <v>60</v>
      </c>
      <c r="AA34" s="31">
        <v>60</v>
      </c>
      <c r="AB34" s="31">
        <v>60</v>
      </c>
      <c r="AC34" s="31">
        <v>60</v>
      </c>
      <c r="AD34" s="31">
        <v>60</v>
      </c>
      <c r="AE34" s="31">
        <v>60</v>
      </c>
      <c r="AF34" s="31">
        <v>60</v>
      </c>
    </row>
    <row r="35" spans="1:32" ht="13.5" thickBot="1">
      <c r="A35" s="57" t="s">
        <v>0</v>
      </c>
      <c r="B35" s="57"/>
      <c r="C35" s="16">
        <f>SUM(C11:C34)</f>
        <v>1440</v>
      </c>
      <c r="D35" s="16">
        <f aca="true" t="shared" si="2" ref="D35:AF35">SUM(D11:D34)</f>
        <v>1440</v>
      </c>
      <c r="E35" s="16">
        <f t="shared" si="2"/>
        <v>1440</v>
      </c>
      <c r="F35" s="16">
        <f t="shared" si="2"/>
        <v>1440</v>
      </c>
      <c r="G35" s="16">
        <f t="shared" si="2"/>
        <v>1440</v>
      </c>
      <c r="H35" s="16">
        <f t="shared" si="2"/>
        <v>1440</v>
      </c>
      <c r="I35" s="16">
        <f t="shared" si="2"/>
        <v>1440</v>
      </c>
      <c r="J35" s="16">
        <f t="shared" si="2"/>
        <v>1440</v>
      </c>
      <c r="K35" s="16">
        <f t="shared" si="2"/>
        <v>1440</v>
      </c>
      <c r="L35" s="16">
        <f t="shared" si="2"/>
        <v>1440</v>
      </c>
      <c r="M35" s="16">
        <f t="shared" si="2"/>
        <v>1440</v>
      </c>
      <c r="N35" s="16">
        <f t="shared" si="2"/>
        <v>1440</v>
      </c>
      <c r="O35" s="16">
        <f t="shared" si="2"/>
        <v>1440</v>
      </c>
      <c r="P35" s="16">
        <f t="shared" si="2"/>
        <v>1440</v>
      </c>
      <c r="Q35" s="16">
        <f t="shared" si="2"/>
        <v>1440</v>
      </c>
      <c r="R35" s="16">
        <f t="shared" si="2"/>
        <v>1440</v>
      </c>
      <c r="S35" s="16">
        <f t="shared" si="2"/>
        <v>1440</v>
      </c>
      <c r="T35" s="16">
        <f t="shared" si="2"/>
        <v>1440</v>
      </c>
      <c r="U35" s="16">
        <f t="shared" si="2"/>
        <v>1440</v>
      </c>
      <c r="V35" s="16">
        <f t="shared" si="2"/>
        <v>1440</v>
      </c>
      <c r="W35" s="16">
        <f t="shared" si="2"/>
        <v>1440</v>
      </c>
      <c r="X35" s="16">
        <f t="shared" si="2"/>
        <v>1440</v>
      </c>
      <c r="Y35" s="16">
        <f t="shared" si="2"/>
        <v>1440</v>
      </c>
      <c r="Z35" s="16">
        <f t="shared" si="2"/>
        <v>1440</v>
      </c>
      <c r="AA35" s="16">
        <f t="shared" si="2"/>
        <v>1440</v>
      </c>
      <c r="AB35" s="16">
        <f t="shared" si="2"/>
        <v>1440</v>
      </c>
      <c r="AC35" s="16">
        <f t="shared" si="2"/>
        <v>1440</v>
      </c>
      <c r="AD35" s="16">
        <f t="shared" si="2"/>
        <v>1440</v>
      </c>
      <c r="AE35" s="16">
        <f t="shared" si="2"/>
        <v>1440</v>
      </c>
      <c r="AF35" s="16">
        <f t="shared" si="2"/>
        <v>1440</v>
      </c>
    </row>
    <row r="36" spans="1:32" ht="13.5" thickBot="1">
      <c r="A36" s="58" t="s">
        <v>40</v>
      </c>
      <c r="B36" s="59"/>
      <c r="C36" s="59"/>
      <c r="D36" s="59"/>
      <c r="E36" s="59"/>
      <c r="F36" s="59"/>
      <c r="G36" s="59"/>
      <c r="H36" s="59"/>
      <c r="I36" s="60"/>
      <c r="J36" s="32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28">
        <f>SUM(C35:AF35)</f>
        <v>43200</v>
      </c>
    </row>
    <row r="37" spans="1:32" ht="13.5" thickBot="1">
      <c r="A37" s="72" t="s">
        <v>41</v>
      </c>
      <c r="B37" s="73"/>
      <c r="C37" s="73"/>
      <c r="D37" s="73"/>
      <c r="E37" s="73"/>
      <c r="F37" s="73"/>
      <c r="G37" s="73"/>
      <c r="H37" s="73"/>
      <c r="I37" s="74"/>
      <c r="J37" s="32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27">
        <v>63.53</v>
      </c>
    </row>
    <row r="38" spans="1:32" ht="13.5" thickBot="1">
      <c r="A38" s="58" t="s">
        <v>42</v>
      </c>
      <c r="B38" s="59"/>
      <c r="C38" s="59"/>
      <c r="D38" s="59"/>
      <c r="E38" s="59"/>
      <c r="F38" s="59"/>
      <c r="G38" s="59"/>
      <c r="H38" s="59"/>
      <c r="I38" s="60"/>
      <c r="J38" s="32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27">
        <f>AF36*AF37</f>
        <v>2744496</v>
      </c>
    </row>
    <row r="39" spans="1:32" ht="13.5" thickBot="1">
      <c r="A39" s="58" t="s">
        <v>6</v>
      </c>
      <c r="B39" s="59"/>
      <c r="C39" s="59"/>
      <c r="D39" s="59"/>
      <c r="E39" s="59"/>
      <c r="F39" s="59"/>
      <c r="G39" s="59"/>
      <c r="H39" s="59"/>
      <c r="I39" s="60"/>
      <c r="J39" s="32" t="s">
        <v>9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27">
        <f>AF38*0.24</f>
        <v>658679.0399999999</v>
      </c>
    </row>
    <row r="40" spans="1:32" ht="13.5" thickBot="1">
      <c r="A40" s="58" t="s">
        <v>7</v>
      </c>
      <c r="B40" s="59"/>
      <c r="C40" s="59"/>
      <c r="D40" s="59"/>
      <c r="E40" s="59"/>
      <c r="F40" s="59"/>
      <c r="G40" s="59"/>
      <c r="H40" s="59"/>
      <c r="I40" s="60"/>
      <c r="J40" s="32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27">
        <f>AF38+AF39</f>
        <v>3403175.04</v>
      </c>
    </row>
    <row r="41" ht="12.75">
      <c r="W41" s="2" t="s">
        <v>9</v>
      </c>
    </row>
    <row r="42" spans="30:32" ht="12.75">
      <c r="AD42" s="3"/>
      <c r="AE42" s="3"/>
      <c r="AF42" s="20"/>
    </row>
    <row r="43" spans="2:29" ht="12.75">
      <c r="B43" s="3" t="s">
        <v>43</v>
      </c>
      <c r="N43" s="3"/>
      <c r="AC43" s="3" t="s">
        <v>44</v>
      </c>
    </row>
    <row r="44" ht="12.75">
      <c r="AF44" s="4"/>
    </row>
    <row r="47" ht="12.75">
      <c r="J47" s="19"/>
    </row>
  </sheetData>
  <sheetProtection/>
  <mergeCells count="11">
    <mergeCell ref="B4:E4"/>
    <mergeCell ref="A7:E7"/>
    <mergeCell ref="F7:AF7"/>
    <mergeCell ref="A8:B8"/>
    <mergeCell ref="C8:AF8"/>
    <mergeCell ref="A40:I40"/>
    <mergeCell ref="A38:I38"/>
    <mergeCell ref="A39:I39"/>
    <mergeCell ref="A35:B35"/>
    <mergeCell ref="A36:I36"/>
    <mergeCell ref="A37:I37"/>
  </mergeCells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CBulborea</cp:lastModifiedBy>
  <cp:lastPrinted>2010-12-31T10:16:41Z</cp:lastPrinted>
  <dcterms:created xsi:type="dcterms:W3CDTF">2005-06-24T00:14:58Z</dcterms:created>
  <dcterms:modified xsi:type="dcterms:W3CDTF">2011-02-23T11:19:37Z</dcterms:modified>
  <cp:category/>
  <cp:version/>
  <cp:contentType/>
  <cp:contentStatus/>
</cp:coreProperties>
</file>