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 2016" sheetId="1" r:id="rId1"/>
  </sheets>
  <definedNames>
    <definedName name="_xlnm.Print_Area" localSheetId="0">' Licitatie Octombrie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<sst xmlns="http://schemas.openxmlformats.org/spreadsheetml/2006/main" count="39" uniqueCount="15">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</sst>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M23" sqref="AM23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6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4</v>
      </c>
      <c r="P4" s="15" t="s">
        <v>5</v>
      </c>
      <c r="Q4" s="15" t="s">
        <v>6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4</v>
      </c>
      <c r="W4" s="15" t="s">
        <v>5</v>
      </c>
      <c r="X4" s="15" t="s">
        <v>6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4</v>
      </c>
      <c r="AD4" s="15" t="s">
        <v>5</v>
      </c>
      <c r="AE4" s="15" t="s">
        <v>6</v>
      </c>
      <c r="AF4" s="15" t="s">
        <v>7</v>
      </c>
      <c r="AG4" s="15" t="s">
        <v>8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>
        <v>250</v>
      </c>
      <c r="M5" s="8">
        <v>250</v>
      </c>
      <c r="N5" s="8">
        <v>250</v>
      </c>
      <c r="O5" s="8">
        <v>250</v>
      </c>
      <c r="P5" s="8">
        <v>250</v>
      </c>
      <c r="Q5" s="8">
        <v>250</v>
      </c>
      <c r="R5" s="8">
        <v>250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>
        <v>250</v>
      </c>
      <c r="M6" s="6">
        <v>250</v>
      </c>
      <c r="N6" s="6">
        <v>250</v>
      </c>
      <c r="O6" s="6">
        <v>250</v>
      </c>
      <c r="P6" s="6">
        <v>250</v>
      </c>
      <c r="Q6" s="6">
        <v>250</v>
      </c>
      <c r="R6" s="6">
        <v>250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>
        <v>250</v>
      </c>
      <c r="M7" s="6">
        <v>250</v>
      </c>
      <c r="N7" s="6">
        <v>250</v>
      </c>
      <c r="O7" s="6">
        <v>250</v>
      </c>
      <c r="P7" s="6">
        <v>250</v>
      </c>
      <c r="Q7" s="6">
        <v>250</v>
      </c>
      <c r="R7" s="6">
        <v>250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>
        <v>250</v>
      </c>
      <c r="M8" s="6">
        <v>250</v>
      </c>
      <c r="N8" s="6">
        <v>250</v>
      </c>
      <c r="O8" s="6">
        <v>250</v>
      </c>
      <c r="P8" s="6">
        <v>250</v>
      </c>
      <c r="Q8" s="6">
        <v>250</v>
      </c>
      <c r="R8" s="6">
        <v>250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27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>
        <v>250</v>
      </c>
      <c r="M9" s="6">
        <v>250</v>
      </c>
      <c r="N9" s="6">
        <v>250</v>
      </c>
      <c r="O9" s="6">
        <v>250</v>
      </c>
      <c r="P9" s="6">
        <v>250</v>
      </c>
      <c r="Q9" s="6">
        <v>250</v>
      </c>
      <c r="R9" s="6">
        <v>250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>
        <v>250</v>
      </c>
      <c r="M10" s="6">
        <v>250</v>
      </c>
      <c r="N10" s="6">
        <v>250</v>
      </c>
      <c r="O10" s="6">
        <v>250</v>
      </c>
      <c r="P10" s="6">
        <v>250</v>
      </c>
      <c r="Q10" s="6">
        <v>250</v>
      </c>
      <c r="R10" s="6">
        <v>250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>
        <v>330</v>
      </c>
      <c r="M11" s="6">
        <v>330</v>
      </c>
      <c r="N11" s="6">
        <v>330</v>
      </c>
      <c r="O11" s="6">
        <v>330</v>
      </c>
      <c r="P11" s="6">
        <v>330</v>
      </c>
      <c r="Q11" s="6">
        <v>330</v>
      </c>
      <c r="R11" s="6">
        <v>330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>
        <v>330</v>
      </c>
      <c r="M12" s="6">
        <v>330</v>
      </c>
      <c r="N12" s="6">
        <v>330</v>
      </c>
      <c r="O12" s="6">
        <v>330</v>
      </c>
      <c r="P12" s="6">
        <v>330</v>
      </c>
      <c r="Q12" s="6">
        <v>330</v>
      </c>
      <c r="R12" s="6">
        <v>330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>
        <v>330</v>
      </c>
      <c r="M13" s="6">
        <v>330</v>
      </c>
      <c r="N13" s="6">
        <v>330</v>
      </c>
      <c r="O13" s="6">
        <v>330</v>
      </c>
      <c r="P13" s="6">
        <v>330</v>
      </c>
      <c r="Q13" s="6">
        <v>330</v>
      </c>
      <c r="R13" s="6">
        <v>330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>
        <v>330</v>
      </c>
      <c r="M14" s="6">
        <v>330</v>
      </c>
      <c r="N14" s="6">
        <v>330</v>
      </c>
      <c r="O14" s="6">
        <v>330</v>
      </c>
      <c r="P14" s="6">
        <v>330</v>
      </c>
      <c r="Q14" s="6">
        <v>330</v>
      </c>
      <c r="R14" s="6">
        <v>330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>
        <v>330</v>
      </c>
      <c r="M15" s="6">
        <v>330</v>
      </c>
      <c r="N15" s="6">
        <v>330</v>
      </c>
      <c r="O15" s="6">
        <v>330</v>
      </c>
      <c r="P15" s="6">
        <v>330</v>
      </c>
      <c r="Q15" s="6">
        <v>330</v>
      </c>
      <c r="R15" s="6">
        <v>330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>
        <v>330</v>
      </c>
      <c r="M16" s="6">
        <v>330</v>
      </c>
      <c r="N16" s="6">
        <v>330</v>
      </c>
      <c r="O16" s="6">
        <v>330</v>
      </c>
      <c r="P16" s="6">
        <v>330</v>
      </c>
      <c r="Q16" s="6">
        <v>330</v>
      </c>
      <c r="R16" s="6">
        <v>330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>
        <v>330</v>
      </c>
      <c r="M17" s="6">
        <v>330</v>
      </c>
      <c r="N17" s="6">
        <v>330</v>
      </c>
      <c r="O17" s="6">
        <v>330</v>
      </c>
      <c r="P17" s="6">
        <v>330</v>
      </c>
      <c r="Q17" s="6">
        <v>330</v>
      </c>
      <c r="R17" s="6">
        <v>330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>
        <v>330</v>
      </c>
      <c r="M18" s="6">
        <v>330</v>
      </c>
      <c r="N18" s="6">
        <v>330</v>
      </c>
      <c r="O18" s="6">
        <v>330</v>
      </c>
      <c r="P18" s="6">
        <v>330</v>
      </c>
      <c r="Q18" s="6">
        <v>330</v>
      </c>
      <c r="R18" s="6">
        <v>330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>
        <v>330</v>
      </c>
      <c r="M19" s="6">
        <v>330</v>
      </c>
      <c r="N19" s="6">
        <v>330</v>
      </c>
      <c r="O19" s="6">
        <v>330</v>
      </c>
      <c r="P19" s="6">
        <v>330</v>
      </c>
      <c r="Q19" s="6">
        <v>330</v>
      </c>
      <c r="R19" s="6">
        <v>330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>
        <v>330</v>
      </c>
      <c r="M20" s="6">
        <v>330</v>
      </c>
      <c r="N20" s="6">
        <v>330</v>
      </c>
      <c r="O20" s="6">
        <v>330</v>
      </c>
      <c r="P20" s="6">
        <v>330</v>
      </c>
      <c r="Q20" s="6">
        <v>330</v>
      </c>
      <c r="R20" s="6">
        <v>330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>
        <v>350</v>
      </c>
      <c r="M21" s="6">
        <v>350</v>
      </c>
      <c r="N21" s="6">
        <v>350</v>
      </c>
      <c r="O21" s="6">
        <v>350</v>
      </c>
      <c r="P21" s="6">
        <v>350</v>
      </c>
      <c r="Q21" s="6">
        <v>350</v>
      </c>
      <c r="R21" s="6">
        <v>350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>
        <v>350</v>
      </c>
      <c r="M22" s="6">
        <v>350</v>
      </c>
      <c r="N22" s="6">
        <v>350</v>
      </c>
      <c r="O22" s="6">
        <v>350</v>
      </c>
      <c r="P22" s="6">
        <v>350</v>
      </c>
      <c r="Q22" s="6">
        <v>350</v>
      </c>
      <c r="R22" s="6">
        <v>350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>
        <v>350</v>
      </c>
      <c r="M23" s="6">
        <v>350</v>
      </c>
      <c r="N23" s="6">
        <v>350</v>
      </c>
      <c r="O23" s="6">
        <v>350</v>
      </c>
      <c r="P23" s="6">
        <v>350</v>
      </c>
      <c r="Q23" s="6">
        <v>350</v>
      </c>
      <c r="R23" s="6">
        <v>350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>
        <v>350</v>
      </c>
      <c r="M24" s="6">
        <v>350</v>
      </c>
      <c r="N24" s="6">
        <v>350</v>
      </c>
      <c r="O24" s="6">
        <v>350</v>
      </c>
      <c r="P24" s="6">
        <v>350</v>
      </c>
      <c r="Q24" s="6">
        <v>350</v>
      </c>
      <c r="R24" s="6">
        <v>350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>
        <v>350</v>
      </c>
      <c r="M25" s="6">
        <v>350</v>
      </c>
      <c r="N25" s="6">
        <v>350</v>
      </c>
      <c r="O25" s="6">
        <v>350</v>
      </c>
      <c r="P25" s="6">
        <v>350</v>
      </c>
      <c r="Q25" s="6">
        <v>350</v>
      </c>
      <c r="R25" s="6">
        <v>350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>
        <v>350</v>
      </c>
      <c r="M26" s="6">
        <v>350</v>
      </c>
      <c r="N26" s="6">
        <v>350</v>
      </c>
      <c r="O26" s="6">
        <v>350</v>
      </c>
      <c r="P26" s="6">
        <v>350</v>
      </c>
      <c r="Q26" s="6">
        <v>350</v>
      </c>
      <c r="R26" s="6">
        <v>350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>
        <v>350</v>
      </c>
      <c r="M27" s="6">
        <v>350</v>
      </c>
      <c r="N27" s="6">
        <v>350</v>
      </c>
      <c r="O27" s="6">
        <v>350</v>
      </c>
      <c r="P27" s="6">
        <v>350</v>
      </c>
      <c r="Q27" s="6">
        <v>350</v>
      </c>
      <c r="R27" s="6">
        <v>350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>
        <v>250</v>
      </c>
      <c r="M28" s="15">
        <v>250</v>
      </c>
      <c r="N28" s="15">
        <v>250</v>
      </c>
      <c r="O28" s="15">
        <v>250</v>
      </c>
      <c r="P28" s="15">
        <v>250</v>
      </c>
      <c r="Q28" s="15">
        <v>250</v>
      </c>
      <c r="R28" s="15">
        <v>250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7500</v>
      </c>
      <c r="M29" s="23">
        <f t="shared" si="0"/>
        <v>7500</v>
      </c>
      <c r="N29" s="23">
        <f t="shared" si="0"/>
        <v>7500</v>
      </c>
      <c r="O29" s="23">
        <f t="shared" si="0"/>
        <v>7500</v>
      </c>
      <c r="P29" s="23">
        <f t="shared" si="0"/>
        <v>7500</v>
      </c>
      <c r="Q29" s="23">
        <f t="shared" si="0"/>
        <v>7500</v>
      </c>
      <c r="R29" s="23">
        <f t="shared" si="0"/>
        <v>7500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8">
        <f>SUM(C29:AG29)</f>
        <v>52500</v>
      </c>
      <c r="AG30" s="29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2016-09-16T09:50:29Z</dcterms:modified>
  <cp:category/>
  <cp:version/>
  <cp:contentType/>
  <cp:contentStatus/>
</cp:coreProperties>
</file>