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05" yWindow="-105" windowWidth="23250" windowHeight="12570" activeTab="3"/>
  </bookViews>
  <sheets>
    <sheet name="Participanti" sheetId="1" r:id="rId1"/>
    <sheet name="Pret" sheetId="2" r:id="rId2"/>
    <sheet name="Rezerve Producatori" sheetId="4" r:id="rId3"/>
    <sheet name="Rezerve Totale" sheetId="5" r:id="rId4"/>
  </sheets>
  <calcPr calcId="145621"/>
</workbook>
</file>

<file path=xl/calcChain.xml><?xml version="1.0" encoding="utf-8"?>
<calcChain xmlns="http://schemas.openxmlformats.org/spreadsheetml/2006/main">
  <c r="H2342" i="4" l="1"/>
  <c r="H2231" i="4"/>
  <c r="H2120" i="4"/>
  <c r="H2009" i="4"/>
  <c r="H1898" i="4"/>
  <c r="H1787" i="4"/>
  <c r="H1676" i="4"/>
  <c r="H1565" i="4"/>
  <c r="H1454" i="4"/>
  <c r="H1343" i="4"/>
  <c r="H1232" i="4"/>
  <c r="H1121" i="4"/>
  <c r="H1010" i="4"/>
  <c r="H899" i="4"/>
  <c r="H788" i="4"/>
  <c r="H677" i="4"/>
  <c r="H566" i="4"/>
  <c r="H455" i="4"/>
  <c r="H344" i="4"/>
  <c r="H233" i="4"/>
  <c r="H122" i="4"/>
  <c r="H11" i="4"/>
  <c r="AI2443" i="4"/>
  <c r="AH2443" i="4"/>
  <c r="AG2443" i="4"/>
  <c r="AF2443" i="4"/>
  <c r="AE2443" i="4"/>
  <c r="AD2443" i="4"/>
  <c r="AC2443" i="4"/>
  <c r="AB2443" i="4"/>
  <c r="AA2443" i="4"/>
  <c r="Z2443" i="4"/>
  <c r="Y2443" i="4"/>
  <c r="X2443" i="4"/>
  <c r="W2443" i="4"/>
  <c r="V2443" i="4"/>
  <c r="U2443" i="4"/>
  <c r="T2443" i="4"/>
  <c r="S2443" i="4"/>
  <c r="R2443" i="4"/>
  <c r="Q2443" i="4"/>
  <c r="P2443" i="4"/>
  <c r="O2443" i="4"/>
  <c r="N2443" i="4"/>
  <c r="M2443" i="4"/>
  <c r="L2443" i="4"/>
  <c r="K2443" i="4"/>
  <c r="J2443" i="4"/>
  <c r="I2443" i="4"/>
  <c r="H2443" i="4"/>
  <c r="G2443" i="4"/>
  <c r="F2443" i="4"/>
  <c r="AJ2443" i="4" s="1"/>
  <c r="AI2332" i="4"/>
  <c r="AH2332" i="4"/>
  <c r="AG2332" i="4"/>
  <c r="AF2332" i="4"/>
  <c r="AE2332" i="4"/>
  <c r="AD2332" i="4"/>
  <c r="AC2332" i="4"/>
  <c r="AB2332" i="4"/>
  <c r="AA2332" i="4"/>
  <c r="Z2332" i="4"/>
  <c r="Y2332" i="4"/>
  <c r="X2332" i="4"/>
  <c r="W2332" i="4"/>
  <c r="V2332" i="4"/>
  <c r="U2332" i="4"/>
  <c r="T2332" i="4"/>
  <c r="S2332" i="4"/>
  <c r="R2332" i="4"/>
  <c r="Q2332" i="4"/>
  <c r="P2332" i="4"/>
  <c r="O2332" i="4"/>
  <c r="N2332" i="4"/>
  <c r="M2332" i="4"/>
  <c r="L2332" i="4"/>
  <c r="K2332" i="4"/>
  <c r="J2332" i="4"/>
  <c r="I2332" i="4"/>
  <c r="H2332" i="4"/>
  <c r="G2332" i="4"/>
  <c r="F2332" i="4"/>
  <c r="AJ2332" i="4" s="1"/>
  <c r="AI2221" i="4"/>
  <c r="AH2221" i="4"/>
  <c r="AG2221" i="4"/>
  <c r="AF2221" i="4"/>
  <c r="AE2221" i="4"/>
  <c r="AD2221" i="4"/>
  <c r="AC2221" i="4"/>
  <c r="AB2221" i="4"/>
  <c r="AA2221" i="4"/>
  <c r="Z2221" i="4"/>
  <c r="Y2221" i="4"/>
  <c r="X2221" i="4"/>
  <c r="W2221" i="4"/>
  <c r="V2221" i="4"/>
  <c r="U2221" i="4"/>
  <c r="T2221" i="4"/>
  <c r="S2221" i="4"/>
  <c r="R2221" i="4"/>
  <c r="Q2221" i="4"/>
  <c r="P2221" i="4"/>
  <c r="O2221" i="4"/>
  <c r="N2221" i="4"/>
  <c r="M2221" i="4"/>
  <c r="L2221" i="4"/>
  <c r="K2221" i="4"/>
  <c r="J2221" i="4"/>
  <c r="I2221" i="4"/>
  <c r="H2221" i="4"/>
  <c r="G2221" i="4"/>
  <c r="F2221" i="4"/>
  <c r="AJ2221" i="4" s="1"/>
  <c r="AI2110" i="4"/>
  <c r="AH2110" i="4"/>
  <c r="AG2110" i="4"/>
  <c r="AF2110" i="4"/>
  <c r="AE2110" i="4"/>
  <c r="AD2110" i="4"/>
  <c r="AC2110" i="4"/>
  <c r="AB2110" i="4"/>
  <c r="AA2110" i="4"/>
  <c r="Z2110" i="4"/>
  <c r="Y2110" i="4"/>
  <c r="X2110" i="4"/>
  <c r="W2110" i="4"/>
  <c r="V2110" i="4"/>
  <c r="U2110" i="4"/>
  <c r="T2110" i="4"/>
  <c r="S2110" i="4"/>
  <c r="R2110" i="4"/>
  <c r="Q2110" i="4"/>
  <c r="P2110" i="4"/>
  <c r="O2110" i="4"/>
  <c r="N2110" i="4"/>
  <c r="M2110" i="4"/>
  <c r="L2110" i="4"/>
  <c r="K2110" i="4"/>
  <c r="J2110" i="4"/>
  <c r="I2110" i="4"/>
  <c r="H2110" i="4"/>
  <c r="G2110" i="4"/>
  <c r="F2110" i="4"/>
  <c r="AJ2110" i="4" s="1"/>
  <c r="AI1999" i="4"/>
  <c r="AH1999" i="4"/>
  <c r="AG1999" i="4"/>
  <c r="AF1999" i="4"/>
  <c r="AE1999" i="4"/>
  <c r="AD1999" i="4"/>
  <c r="AC1999" i="4"/>
  <c r="AB1999" i="4"/>
  <c r="AA1999" i="4"/>
  <c r="Z1999" i="4"/>
  <c r="Y1999" i="4"/>
  <c r="X1999" i="4"/>
  <c r="W1999" i="4"/>
  <c r="V1999" i="4"/>
  <c r="U1999" i="4"/>
  <c r="T1999" i="4"/>
  <c r="S1999" i="4"/>
  <c r="R1999" i="4"/>
  <c r="Q1999" i="4"/>
  <c r="P1999" i="4"/>
  <c r="O1999" i="4"/>
  <c r="N1999" i="4"/>
  <c r="M1999" i="4"/>
  <c r="L1999" i="4"/>
  <c r="K1999" i="4"/>
  <c r="J1999" i="4"/>
  <c r="I1999" i="4"/>
  <c r="H1999" i="4"/>
  <c r="G1999" i="4"/>
  <c r="F1999" i="4"/>
  <c r="AJ1999" i="4" s="1"/>
  <c r="AI1888" i="4"/>
  <c r="AH1888" i="4"/>
  <c r="AG1888" i="4"/>
  <c r="AF1888" i="4"/>
  <c r="AE1888" i="4"/>
  <c r="AD1888" i="4"/>
  <c r="AC1888" i="4"/>
  <c r="AB1888" i="4"/>
  <c r="AA1888" i="4"/>
  <c r="Z1888" i="4"/>
  <c r="Y1888" i="4"/>
  <c r="X1888" i="4"/>
  <c r="W1888" i="4"/>
  <c r="V1888" i="4"/>
  <c r="U1888" i="4"/>
  <c r="T1888" i="4"/>
  <c r="S1888" i="4"/>
  <c r="R1888" i="4"/>
  <c r="Q1888" i="4"/>
  <c r="P1888" i="4"/>
  <c r="O1888" i="4"/>
  <c r="N1888" i="4"/>
  <c r="M1888" i="4"/>
  <c r="L1888" i="4"/>
  <c r="K1888" i="4"/>
  <c r="J1888" i="4"/>
  <c r="I1888" i="4"/>
  <c r="H1888" i="4"/>
  <c r="G1888" i="4"/>
  <c r="F1888" i="4"/>
  <c r="AJ1888" i="4" s="1"/>
  <c r="AI1777" i="4"/>
  <c r="AH1777" i="4"/>
  <c r="AG1777" i="4"/>
  <c r="AF1777" i="4"/>
  <c r="AE1777" i="4"/>
  <c r="AD1777" i="4"/>
  <c r="AC1777" i="4"/>
  <c r="AB1777" i="4"/>
  <c r="AA1777" i="4"/>
  <c r="Z1777" i="4"/>
  <c r="Y1777" i="4"/>
  <c r="X1777" i="4"/>
  <c r="W1777" i="4"/>
  <c r="V1777" i="4"/>
  <c r="U1777" i="4"/>
  <c r="T1777" i="4"/>
  <c r="S1777" i="4"/>
  <c r="R1777" i="4"/>
  <c r="Q1777" i="4"/>
  <c r="P1777" i="4"/>
  <c r="O1777" i="4"/>
  <c r="N1777" i="4"/>
  <c r="M1777" i="4"/>
  <c r="L1777" i="4"/>
  <c r="K1777" i="4"/>
  <c r="J1777" i="4"/>
  <c r="I1777" i="4"/>
  <c r="H1777" i="4"/>
  <c r="G1777" i="4"/>
  <c r="F1777" i="4"/>
  <c r="AJ1777" i="4" s="1"/>
  <c r="AI1666" i="4"/>
  <c r="AH1666" i="4"/>
  <c r="AG1666" i="4"/>
  <c r="AF1666" i="4"/>
  <c r="AE1666" i="4"/>
  <c r="AD1666" i="4"/>
  <c r="AC1666" i="4"/>
  <c r="AB1666" i="4"/>
  <c r="AA1666" i="4"/>
  <c r="Z1666" i="4"/>
  <c r="Y1666" i="4"/>
  <c r="X1666" i="4"/>
  <c r="W1666" i="4"/>
  <c r="V1666" i="4"/>
  <c r="U1666" i="4"/>
  <c r="T1666" i="4"/>
  <c r="S1666" i="4"/>
  <c r="R1666" i="4"/>
  <c r="Q1666" i="4"/>
  <c r="P1666" i="4"/>
  <c r="O1666" i="4"/>
  <c r="N1666" i="4"/>
  <c r="M1666" i="4"/>
  <c r="L1666" i="4"/>
  <c r="K1666" i="4"/>
  <c r="J1666" i="4"/>
  <c r="I1666" i="4"/>
  <c r="H1666" i="4"/>
  <c r="G1666" i="4"/>
  <c r="F1666" i="4"/>
  <c r="AJ1666" i="4" s="1"/>
  <c r="AI1555" i="4"/>
  <c r="AH1555" i="4"/>
  <c r="AG1555" i="4"/>
  <c r="AF1555" i="4"/>
  <c r="AE1555" i="4"/>
  <c r="AD1555" i="4"/>
  <c r="AC1555" i="4"/>
  <c r="AB1555" i="4"/>
  <c r="AA1555" i="4"/>
  <c r="Z1555" i="4"/>
  <c r="Y1555" i="4"/>
  <c r="X1555" i="4"/>
  <c r="W1555" i="4"/>
  <c r="V1555" i="4"/>
  <c r="U1555" i="4"/>
  <c r="T1555" i="4"/>
  <c r="S1555" i="4"/>
  <c r="R1555" i="4"/>
  <c r="Q1555" i="4"/>
  <c r="P1555" i="4"/>
  <c r="O1555" i="4"/>
  <c r="N1555" i="4"/>
  <c r="M1555" i="4"/>
  <c r="L1555" i="4"/>
  <c r="K1555" i="4"/>
  <c r="J1555" i="4"/>
  <c r="I1555" i="4"/>
  <c r="H1555" i="4"/>
  <c r="G1555" i="4"/>
  <c r="F1555" i="4"/>
  <c r="AJ1555" i="4" s="1"/>
  <c r="AI1444" i="4"/>
  <c r="AH1444" i="4"/>
  <c r="AG1444" i="4"/>
  <c r="AF1444" i="4"/>
  <c r="AE1444" i="4"/>
  <c r="AD1444" i="4"/>
  <c r="AC1444" i="4"/>
  <c r="AB1444" i="4"/>
  <c r="AA1444" i="4"/>
  <c r="Z1444" i="4"/>
  <c r="Y1444" i="4"/>
  <c r="X1444" i="4"/>
  <c r="W1444" i="4"/>
  <c r="V1444" i="4"/>
  <c r="U1444" i="4"/>
  <c r="T1444" i="4"/>
  <c r="S1444" i="4"/>
  <c r="R1444" i="4"/>
  <c r="Q1444" i="4"/>
  <c r="P1444" i="4"/>
  <c r="O1444" i="4"/>
  <c r="N1444" i="4"/>
  <c r="M1444" i="4"/>
  <c r="L1444" i="4"/>
  <c r="K1444" i="4"/>
  <c r="J1444" i="4"/>
  <c r="I1444" i="4"/>
  <c r="H1444" i="4"/>
  <c r="G1444" i="4"/>
  <c r="F1444" i="4"/>
  <c r="AJ1444" i="4" s="1"/>
  <c r="AI1333" i="4"/>
  <c r="AH1333" i="4"/>
  <c r="AG1333" i="4"/>
  <c r="AF1333" i="4"/>
  <c r="AE1333" i="4"/>
  <c r="AD1333" i="4"/>
  <c r="AC1333" i="4"/>
  <c r="AB1333" i="4"/>
  <c r="AA1333" i="4"/>
  <c r="Z1333" i="4"/>
  <c r="Y1333" i="4"/>
  <c r="X1333" i="4"/>
  <c r="W1333" i="4"/>
  <c r="V1333" i="4"/>
  <c r="U1333" i="4"/>
  <c r="T1333" i="4"/>
  <c r="S1333" i="4"/>
  <c r="R1333" i="4"/>
  <c r="Q1333" i="4"/>
  <c r="P1333" i="4"/>
  <c r="O1333" i="4"/>
  <c r="N1333" i="4"/>
  <c r="M1333" i="4"/>
  <c r="L1333" i="4"/>
  <c r="K1333" i="4"/>
  <c r="J1333" i="4"/>
  <c r="I1333" i="4"/>
  <c r="H1333" i="4"/>
  <c r="G1333" i="4"/>
  <c r="F1333" i="4"/>
  <c r="AJ1333" i="4" s="1"/>
  <c r="AI1222" i="4"/>
  <c r="AH1222" i="4"/>
  <c r="AG1222" i="4"/>
  <c r="AF1222" i="4"/>
  <c r="AE1222" i="4"/>
  <c r="AD1222" i="4"/>
  <c r="AC1222" i="4"/>
  <c r="AB1222" i="4"/>
  <c r="AA1222" i="4"/>
  <c r="Z1222" i="4"/>
  <c r="Y1222" i="4"/>
  <c r="X1222" i="4"/>
  <c r="W1222" i="4"/>
  <c r="V1222" i="4"/>
  <c r="U1222" i="4"/>
  <c r="T1222" i="4"/>
  <c r="S1222" i="4"/>
  <c r="R1222" i="4"/>
  <c r="Q1222" i="4"/>
  <c r="P1222" i="4"/>
  <c r="O1222" i="4"/>
  <c r="N1222" i="4"/>
  <c r="M1222" i="4"/>
  <c r="L1222" i="4"/>
  <c r="K1222" i="4"/>
  <c r="J1222" i="4"/>
  <c r="I1222" i="4"/>
  <c r="H1222" i="4"/>
  <c r="G1222" i="4"/>
  <c r="F1222" i="4"/>
  <c r="AJ1222" i="4" s="1"/>
  <c r="AI1111" i="4"/>
  <c r="AH1111" i="4"/>
  <c r="AG1111" i="4"/>
  <c r="AF1111" i="4"/>
  <c r="AE1111" i="4"/>
  <c r="AD1111" i="4"/>
  <c r="AC1111" i="4"/>
  <c r="AB1111" i="4"/>
  <c r="AA1111" i="4"/>
  <c r="Z1111" i="4"/>
  <c r="Y1111" i="4"/>
  <c r="X1111" i="4"/>
  <c r="W1111" i="4"/>
  <c r="V1111" i="4"/>
  <c r="U1111" i="4"/>
  <c r="T1111" i="4"/>
  <c r="S1111" i="4"/>
  <c r="R1111" i="4"/>
  <c r="Q1111" i="4"/>
  <c r="P1111" i="4"/>
  <c r="O1111" i="4"/>
  <c r="N1111" i="4"/>
  <c r="M1111" i="4"/>
  <c r="L1111" i="4"/>
  <c r="K1111" i="4"/>
  <c r="J1111" i="4"/>
  <c r="I1111" i="4"/>
  <c r="H1111" i="4"/>
  <c r="G1111" i="4"/>
  <c r="AJ1111" i="4" s="1"/>
  <c r="F1111" i="4"/>
  <c r="AI1000" i="4"/>
  <c r="AH1000" i="4"/>
  <c r="AG1000" i="4"/>
  <c r="AF1000" i="4"/>
  <c r="AE1000" i="4"/>
  <c r="AD1000" i="4"/>
  <c r="AC1000" i="4"/>
  <c r="AB1000" i="4"/>
  <c r="AA1000" i="4"/>
  <c r="Z1000" i="4"/>
  <c r="Y1000" i="4"/>
  <c r="X1000" i="4"/>
  <c r="W1000" i="4"/>
  <c r="V1000" i="4"/>
  <c r="U1000" i="4"/>
  <c r="T1000" i="4"/>
  <c r="S1000" i="4"/>
  <c r="R1000" i="4"/>
  <c r="Q1000" i="4"/>
  <c r="P1000" i="4"/>
  <c r="O1000" i="4"/>
  <c r="N1000" i="4"/>
  <c r="M1000" i="4"/>
  <c r="L1000" i="4"/>
  <c r="K1000" i="4"/>
  <c r="J1000" i="4"/>
  <c r="I1000" i="4"/>
  <c r="H1000" i="4"/>
  <c r="G1000" i="4"/>
  <c r="F1000" i="4"/>
  <c r="AJ1000" i="4" s="1"/>
  <c r="AI889" i="4"/>
  <c r="AH889" i="4"/>
  <c r="AG889" i="4"/>
  <c r="AF889" i="4"/>
  <c r="AE889" i="4"/>
  <c r="AD889" i="4"/>
  <c r="AC889" i="4"/>
  <c r="AB889" i="4"/>
  <c r="AA889" i="4"/>
  <c r="Z889" i="4"/>
  <c r="Y889" i="4"/>
  <c r="X889" i="4"/>
  <c r="W889" i="4"/>
  <c r="V889" i="4"/>
  <c r="U889" i="4"/>
  <c r="T889" i="4"/>
  <c r="S889" i="4"/>
  <c r="R889" i="4"/>
  <c r="Q889" i="4"/>
  <c r="P889" i="4"/>
  <c r="O889" i="4"/>
  <c r="N889" i="4"/>
  <c r="M889" i="4"/>
  <c r="L889" i="4"/>
  <c r="K889" i="4"/>
  <c r="J889" i="4"/>
  <c r="I889" i="4"/>
  <c r="H889" i="4"/>
  <c r="G889" i="4"/>
  <c r="F889" i="4"/>
  <c r="AJ889" i="4" s="1"/>
  <c r="AI778" i="4"/>
  <c r="AH778" i="4"/>
  <c r="AG778" i="4"/>
  <c r="AF778" i="4"/>
  <c r="AE778" i="4"/>
  <c r="AD778" i="4"/>
  <c r="AC778" i="4"/>
  <c r="AB778" i="4"/>
  <c r="AA778" i="4"/>
  <c r="Z778" i="4"/>
  <c r="Y778" i="4"/>
  <c r="X778" i="4"/>
  <c r="W778" i="4"/>
  <c r="V778" i="4"/>
  <c r="U778" i="4"/>
  <c r="T778" i="4"/>
  <c r="S778" i="4"/>
  <c r="R778" i="4"/>
  <c r="Q778" i="4"/>
  <c r="P778" i="4"/>
  <c r="O778" i="4"/>
  <c r="N778" i="4"/>
  <c r="M778" i="4"/>
  <c r="L778" i="4"/>
  <c r="K778" i="4"/>
  <c r="J778" i="4"/>
  <c r="I778" i="4"/>
  <c r="H778" i="4"/>
  <c r="G778" i="4"/>
  <c r="F778" i="4"/>
  <c r="AJ778" i="4" s="1"/>
  <c r="AI667" i="4"/>
  <c r="AH667" i="4"/>
  <c r="AG667" i="4"/>
  <c r="AF667" i="4"/>
  <c r="AE667" i="4"/>
  <c r="AD667" i="4"/>
  <c r="AC667" i="4"/>
  <c r="AB667" i="4"/>
  <c r="AA667" i="4"/>
  <c r="Z667" i="4"/>
  <c r="Y667" i="4"/>
  <c r="X667" i="4"/>
  <c r="W667" i="4"/>
  <c r="V667" i="4"/>
  <c r="U667" i="4"/>
  <c r="T667" i="4"/>
  <c r="S667" i="4"/>
  <c r="R667" i="4"/>
  <c r="Q667" i="4"/>
  <c r="P667" i="4"/>
  <c r="O667" i="4"/>
  <c r="N667" i="4"/>
  <c r="M667" i="4"/>
  <c r="L667" i="4"/>
  <c r="K667" i="4"/>
  <c r="J667" i="4"/>
  <c r="I667" i="4"/>
  <c r="H667" i="4"/>
  <c r="G667" i="4"/>
  <c r="F667" i="4"/>
  <c r="AJ667" i="4" s="1"/>
  <c r="AI556" i="4"/>
  <c r="AH556" i="4"/>
  <c r="AG556" i="4"/>
  <c r="AF556" i="4"/>
  <c r="AE556" i="4"/>
  <c r="AD556" i="4"/>
  <c r="AC556" i="4"/>
  <c r="AB556" i="4"/>
  <c r="AA556" i="4"/>
  <c r="Z556" i="4"/>
  <c r="Y556" i="4"/>
  <c r="X556" i="4"/>
  <c r="W556" i="4"/>
  <c r="V556" i="4"/>
  <c r="U556" i="4"/>
  <c r="T556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AJ556" i="4" s="1"/>
  <c r="AI445" i="4"/>
  <c r="AH445" i="4"/>
  <c r="AG445" i="4"/>
  <c r="AF445" i="4"/>
  <c r="AE445" i="4"/>
  <c r="AD445" i="4"/>
  <c r="AC445" i="4"/>
  <c r="AB445" i="4"/>
  <c r="AA445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AJ445" i="4" s="1"/>
  <c r="AI334" i="4"/>
  <c r="AH334" i="4"/>
  <c r="AG334" i="4"/>
  <c r="AF334" i="4"/>
  <c r="AE334" i="4"/>
  <c r="AD334" i="4"/>
  <c r="AC334" i="4"/>
  <c r="AB334" i="4"/>
  <c r="AA334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AJ334" i="4" s="1"/>
  <c r="F334" i="4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AJ223" i="4" s="1"/>
  <c r="AJ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F112" i="4"/>
</calcChain>
</file>

<file path=xl/sharedStrings.xml><?xml version="1.0" encoding="utf-8"?>
<sst xmlns="http://schemas.openxmlformats.org/spreadsheetml/2006/main" count="5463" uniqueCount="114">
  <si>
    <t xml:space="preserve"> </t>
  </si>
  <si>
    <t xml:space="preserve">Luna </t>
  </si>
  <si>
    <t>Anul</t>
  </si>
  <si>
    <t>Data desfasurare licitatie</t>
  </si>
  <si>
    <t xml:space="preserve"> Perioada Licitata</t>
  </si>
  <si>
    <t>SC  TERMOELECTRICA  SA</t>
  </si>
  <si>
    <t>RTL</t>
  </si>
  <si>
    <t xml:space="preserve">LISTA  PARTICIPANTI  </t>
  </si>
  <si>
    <t xml:space="preserve">LISTA CASTIGATORI  </t>
  </si>
  <si>
    <t>FURNIZOR</t>
  </si>
  <si>
    <t>SERVICIU</t>
  </si>
  <si>
    <t>Februarie</t>
  </si>
  <si>
    <t>BEPCO (30XROBEPCO-----8)</t>
  </si>
  <si>
    <t>CE OLTENIA (30XROCENCRAIOVAM)</t>
  </si>
  <si>
    <t>ELECTRO ENERGY SUD (30XROELENERGY--0)</t>
  </si>
  <si>
    <t>HIDROELECTRICA (30XROHIDRO-----1)</t>
  </si>
  <si>
    <t>PETROM (30XROPETROM----4)</t>
  </si>
  <si>
    <t>ROMGAZ(30XROROMGAZ----G)</t>
  </si>
  <si>
    <t>Veolia Energie Iasi (fosta DALKIA TERMO IASI) (30XRODTIASI----W)</t>
  </si>
  <si>
    <t>Veolia Energie Prahova (fosta DALKIA) (30XRODALKIA----B)</t>
  </si>
  <si>
    <t>RTR</t>
  </si>
  <si>
    <t>RS RTR</t>
  </si>
  <si>
    <t>RS</t>
  </si>
  <si>
    <t>ANS Contract - Quantity Purchased</t>
  </si>
  <si>
    <t>Tender</t>
  </si>
  <si>
    <t>68/2021</t>
  </si>
  <si>
    <t>Date of Publishing</t>
  </si>
  <si>
    <t>01.02.2021</t>
  </si>
  <si>
    <t>Procurement Period</t>
  </si>
  <si>
    <t>02.02.2021 - 02.02.2021</t>
  </si>
  <si>
    <t>Month</t>
  </si>
  <si>
    <t>February</t>
  </si>
  <si>
    <t>Participant</t>
  </si>
  <si>
    <t>Reserve Type</t>
  </si>
  <si>
    <t>Fast tertiary regulation</t>
  </si>
  <si>
    <t>Contracted DU</t>
  </si>
  <si>
    <t>Aggregated Unit</t>
  </si>
  <si>
    <t>Total Quantity [hMW]</t>
  </si>
  <si>
    <t>Direction</t>
  </si>
  <si>
    <t>UPWARD</t>
  </si>
  <si>
    <t>Hour</t>
  </si>
  <si>
    <t>Bid</t>
  </si>
  <si>
    <t>Int</t>
  </si>
  <si>
    <t>01.02</t>
  </si>
  <si>
    <t>02.02</t>
  </si>
  <si>
    <t>03.02</t>
  </si>
  <si>
    <t>04.02</t>
  </si>
  <si>
    <t>05.02</t>
  </si>
  <si>
    <t>06.02</t>
  </si>
  <si>
    <t>07.02</t>
  </si>
  <si>
    <t>08.02</t>
  </si>
  <si>
    <t>09.02</t>
  </si>
  <si>
    <t>10.02</t>
  </si>
  <si>
    <t>11.02</t>
  </si>
  <si>
    <t>12.02</t>
  </si>
  <si>
    <t>13.02</t>
  </si>
  <si>
    <t>14.02</t>
  </si>
  <si>
    <t>15.02</t>
  </si>
  <si>
    <t>16.02</t>
  </si>
  <si>
    <t>17.02</t>
  </si>
  <si>
    <t>18.02</t>
  </si>
  <si>
    <t>19.02</t>
  </si>
  <si>
    <t>20.02</t>
  </si>
  <si>
    <t>21.02</t>
  </si>
  <si>
    <t>22.02</t>
  </si>
  <si>
    <t>23.02</t>
  </si>
  <si>
    <t>24.02</t>
  </si>
  <si>
    <t>25.02</t>
  </si>
  <si>
    <t>26.02</t>
  </si>
  <si>
    <t>27.02</t>
  </si>
  <si>
    <t>28.02</t>
  </si>
  <si>
    <t>Monthly</t>
  </si>
  <si>
    <t>[hMW/h]</t>
  </si>
  <si>
    <t>Mon</t>
  </si>
  <si>
    <t>Tue</t>
  </si>
  <si>
    <t>Wed</t>
  </si>
  <si>
    <t>Thu</t>
  </si>
  <si>
    <t>Fri</t>
  </si>
  <si>
    <t>Sat</t>
  </si>
  <si>
    <t>Sun</t>
  </si>
  <si>
    <t>Total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</si>
  <si>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</si>
  <si>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</si>
  <si>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</si>
  <si>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</si>
  <si>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</si>
  <si>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</si>
  <si>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</si>
  <si>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</si>
  <si>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</si>
  <si>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</si>
  <si>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</si>
  <si>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</si>
  <si>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</si>
  <si>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</si>
  <si>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</si>
  <si>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</si>
  <si>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</si>
  <si>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</si>
  <si>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</si>
  <si>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</si>
  <si>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</si>
  <si>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</si>
  <si>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</si>
  <si>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23 - 24</t>
  </si>
  <si>
    <t>CN Transelectrica SA</t>
  </si>
  <si>
    <t>Secondary regulation</t>
  </si>
  <si>
    <t>[ No selection ]</t>
  </si>
  <si>
    <t>ANS Tender Price</t>
  </si>
  <si>
    <t>Payment Type</t>
  </si>
  <si>
    <t>Marginal Price</t>
  </si>
  <si>
    <t>Average Price [Lei/MWh]</t>
  </si>
  <si>
    <t>Average</t>
  </si>
  <si>
    <t>Purchased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</si>
</sst>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u/>
      <sz val="16"/>
      <color indexed="8"/>
      <name val="ARIAL"/>
      <charset val="1"/>
    </font>
    <font>
      <sz val="10"/>
      <color indexed="12"/>
      <name val="Arial"/>
      <charset val="1"/>
    </font>
    <font>
      <sz val="7"/>
      <color indexed="8"/>
      <name val="Arial"/>
      <charset val="1"/>
    </font>
    <font>
      <b/>
      <sz val="7"/>
      <color indexed="8"/>
      <name val="ARIAL"/>
      <charset val="1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6" fillId="0" borderId="0">
      <alignment vertical="top"/>
    </xf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3" fillId="0" borderId="22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6" fillId="0" borderId="0" xfId="2">
      <alignment vertical="top"/>
    </xf>
    <xf numFmtId="0" fontId="9" fillId="0" borderId="23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top" wrapText="1" readingOrder="1"/>
    </xf>
    <xf numFmtId="0" fontId="6" fillId="0" borderId="26" xfId="2" applyFont="1" applyBorder="1" applyAlignment="1">
      <alignment horizontal="left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1" fontId="10" fillId="0" borderId="26" xfId="2" applyNumberFormat="1" applyFont="1" applyBorder="1" applyAlignment="1">
      <alignment horizontal="center" vertical="top"/>
    </xf>
    <xf numFmtId="0" fontId="6" fillId="0" borderId="0" xfId="2">
      <alignment vertical="top"/>
    </xf>
    <xf numFmtId="0" fontId="9" fillId="0" borderId="23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top" wrapText="1" readingOrder="1"/>
    </xf>
    <xf numFmtId="0" fontId="6" fillId="0" borderId="26" xfId="2" applyFont="1" applyBorder="1" applyAlignment="1">
      <alignment horizontal="center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4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0" fontId="6" fillId="0" borderId="26" xfId="2" applyFont="1" applyBorder="1" applyAlignment="1">
      <alignment horizontal="left" vertical="top" wrapText="1" readingOrder="1"/>
    </xf>
    <xf numFmtId="1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5" fontId="2" fillId="0" borderId="10" xfId="0" applyNumberFormat="1" applyFont="1" applyBorder="1" applyAlignment="1">
      <alignment horizontal="center"/>
    </xf>
    <xf numFmtId="15" fontId="2" fillId="0" borderId="11" xfId="0" applyNumberFormat="1" applyFont="1" applyBorder="1" applyAlignment="1">
      <alignment horizontal="center"/>
    </xf>
    <xf numFmtId="15" fontId="2" fillId="0" borderId="12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9" fillId="0" borderId="26" xfId="2" applyNumberFormat="1" applyFont="1" applyBorder="1" applyAlignment="1">
      <alignment horizontal="center" vertical="top"/>
    </xf>
    <xf numFmtId="0" fontId="11" fillId="0" borderId="0" xfId="2" applyFont="1" applyAlignment="1">
      <alignment horizontal="right" vertical="top" wrapText="1" readingOrder="1"/>
    </xf>
    <xf numFmtId="0" fontId="9" fillId="0" borderId="24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/>
    </xf>
    <xf numFmtId="0" fontId="8" fillId="0" borderId="0" xfId="2" applyFont="1" applyAlignment="1">
      <alignment horizontal="left" vertical="top" wrapText="1" readingOrder="1"/>
    </xf>
    <xf numFmtId="0" fontId="8" fillId="0" borderId="0" xfId="2" applyFont="1" applyAlignment="1">
      <alignment horizontal="left" vertical="top"/>
    </xf>
    <xf numFmtId="3" fontId="8" fillId="0" borderId="0" xfId="2" applyNumberFormat="1" applyFont="1" applyAlignment="1">
      <alignment horizontal="left" vertical="top"/>
    </xf>
    <xf numFmtId="0" fontId="7" fillId="0" borderId="0" xfId="2" applyFont="1" applyAlignment="1">
      <alignment horizontal="left" vertical="top"/>
    </xf>
    <xf numFmtId="0" fontId="11" fillId="0" borderId="0" xfId="2" applyFont="1" applyAlignment="1">
      <alignment horizontal="left" vertical="top"/>
    </xf>
    <xf numFmtId="0" fontId="9" fillId="0" borderId="24" xfId="2" applyFont="1" applyBorder="1" applyAlignment="1">
      <alignment horizontal="center" vertical="top" wrapText="1" readingOrder="1"/>
    </xf>
    <xf numFmtId="0" fontId="6" fillId="0" borderId="0" xfId="2">
      <alignment vertical="top"/>
    </xf>
    <xf numFmtId="0" fontId="9" fillId="0" borderId="25" xfId="2" applyFont="1" applyBorder="1" applyAlignment="1">
      <alignment horizontal="center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1" fontId="10" fillId="0" borderId="26" xfId="2" applyNumberFormat="1" applyFont="1" applyBorder="1" applyAlignment="1">
      <alignment horizontal="center" vertical="top"/>
    </xf>
    <xf numFmtId="0" fontId="10" fillId="0" borderId="26" xfId="2" applyFont="1" applyBorder="1" applyAlignment="1">
      <alignment horizontal="center" vertical="top"/>
    </xf>
    <xf numFmtId="0" fontId="9" fillId="0" borderId="23" xfId="2" applyFont="1" applyBorder="1" applyAlignment="1">
      <alignment horizontal="center" vertical="top" wrapText="1" readingOrder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7"/>
  <sheetViews>
    <sheetView workbookViewId="0">
      <selection activeCell="B10" sqref="B10"/>
    </sheetView>
  </sheetViews>
  <sheetFormatPr defaultRowHeight="15" x14ac:dyDescent="0.25"/>
  <cols>
    <col min="1" max="1" width="62.85546875" style="3" bestFit="1" customWidth="1"/>
    <col min="2" max="2" width="13.28515625" bestFit="1" customWidth="1"/>
    <col min="3" max="3" width="55.7109375" style="3" bestFit="1" customWidth="1"/>
    <col min="4" max="4" width="13.28515625" bestFit="1" customWidth="1"/>
    <col min="257" max="257" width="62.85546875" bestFit="1" customWidth="1"/>
    <col min="258" max="258" width="13.28515625" bestFit="1" customWidth="1"/>
    <col min="259" max="259" width="55.7109375" bestFit="1" customWidth="1"/>
    <col min="260" max="260" width="13.28515625" bestFit="1" customWidth="1"/>
    <col min="513" max="513" width="62.85546875" bestFit="1" customWidth="1"/>
    <col min="514" max="514" width="13.28515625" bestFit="1" customWidth="1"/>
    <col min="515" max="515" width="55.7109375" bestFit="1" customWidth="1"/>
    <col min="516" max="516" width="13.28515625" bestFit="1" customWidth="1"/>
    <col min="769" max="769" width="62.85546875" bestFit="1" customWidth="1"/>
    <col min="770" max="770" width="13.28515625" bestFit="1" customWidth="1"/>
    <col min="771" max="771" width="55.7109375" bestFit="1" customWidth="1"/>
    <col min="772" max="772" width="13.28515625" bestFit="1" customWidth="1"/>
    <col min="1025" max="1025" width="62.85546875" bestFit="1" customWidth="1"/>
    <col min="1026" max="1026" width="13.28515625" bestFit="1" customWidth="1"/>
    <col min="1027" max="1027" width="55.7109375" bestFit="1" customWidth="1"/>
    <col min="1028" max="1028" width="13.28515625" bestFit="1" customWidth="1"/>
    <col min="1281" max="1281" width="62.85546875" bestFit="1" customWidth="1"/>
    <col min="1282" max="1282" width="13.28515625" bestFit="1" customWidth="1"/>
    <col min="1283" max="1283" width="55.7109375" bestFit="1" customWidth="1"/>
    <col min="1284" max="1284" width="13.28515625" bestFit="1" customWidth="1"/>
    <col min="1537" max="1537" width="62.85546875" bestFit="1" customWidth="1"/>
    <col min="1538" max="1538" width="13.28515625" bestFit="1" customWidth="1"/>
    <col min="1539" max="1539" width="55.7109375" bestFit="1" customWidth="1"/>
    <col min="1540" max="1540" width="13.28515625" bestFit="1" customWidth="1"/>
    <col min="1793" max="1793" width="62.85546875" bestFit="1" customWidth="1"/>
    <col min="1794" max="1794" width="13.28515625" bestFit="1" customWidth="1"/>
    <col min="1795" max="1795" width="55.7109375" bestFit="1" customWidth="1"/>
    <col min="1796" max="1796" width="13.28515625" bestFit="1" customWidth="1"/>
    <col min="2049" max="2049" width="62.85546875" bestFit="1" customWidth="1"/>
    <col min="2050" max="2050" width="13.28515625" bestFit="1" customWidth="1"/>
    <col min="2051" max="2051" width="55.7109375" bestFit="1" customWidth="1"/>
    <col min="2052" max="2052" width="13.28515625" bestFit="1" customWidth="1"/>
    <col min="2305" max="2305" width="62.85546875" bestFit="1" customWidth="1"/>
    <col min="2306" max="2306" width="13.28515625" bestFit="1" customWidth="1"/>
    <col min="2307" max="2307" width="55.7109375" bestFit="1" customWidth="1"/>
    <col min="2308" max="2308" width="13.28515625" bestFit="1" customWidth="1"/>
    <col min="2561" max="2561" width="62.85546875" bestFit="1" customWidth="1"/>
    <col min="2562" max="2562" width="13.28515625" bestFit="1" customWidth="1"/>
    <col min="2563" max="2563" width="55.7109375" bestFit="1" customWidth="1"/>
    <col min="2564" max="2564" width="13.28515625" bestFit="1" customWidth="1"/>
    <col min="2817" max="2817" width="62.85546875" bestFit="1" customWidth="1"/>
    <col min="2818" max="2818" width="13.28515625" bestFit="1" customWidth="1"/>
    <col min="2819" max="2819" width="55.7109375" bestFit="1" customWidth="1"/>
    <col min="2820" max="2820" width="13.28515625" bestFit="1" customWidth="1"/>
    <col min="3073" max="3073" width="62.85546875" bestFit="1" customWidth="1"/>
    <col min="3074" max="3074" width="13.28515625" bestFit="1" customWidth="1"/>
    <col min="3075" max="3075" width="55.7109375" bestFit="1" customWidth="1"/>
    <col min="3076" max="3076" width="13.28515625" bestFit="1" customWidth="1"/>
    <col min="3329" max="3329" width="62.85546875" bestFit="1" customWidth="1"/>
    <col min="3330" max="3330" width="13.28515625" bestFit="1" customWidth="1"/>
    <col min="3331" max="3331" width="55.7109375" bestFit="1" customWidth="1"/>
    <col min="3332" max="3332" width="13.28515625" bestFit="1" customWidth="1"/>
    <col min="3585" max="3585" width="62.85546875" bestFit="1" customWidth="1"/>
    <col min="3586" max="3586" width="13.28515625" bestFit="1" customWidth="1"/>
    <col min="3587" max="3587" width="55.7109375" bestFit="1" customWidth="1"/>
    <col min="3588" max="3588" width="13.28515625" bestFit="1" customWidth="1"/>
    <col min="3841" max="3841" width="62.85546875" bestFit="1" customWidth="1"/>
    <col min="3842" max="3842" width="13.28515625" bestFit="1" customWidth="1"/>
    <col min="3843" max="3843" width="55.7109375" bestFit="1" customWidth="1"/>
    <col min="3844" max="3844" width="13.28515625" bestFit="1" customWidth="1"/>
    <col min="4097" max="4097" width="62.85546875" bestFit="1" customWidth="1"/>
    <col min="4098" max="4098" width="13.28515625" bestFit="1" customWidth="1"/>
    <col min="4099" max="4099" width="55.7109375" bestFit="1" customWidth="1"/>
    <col min="4100" max="4100" width="13.28515625" bestFit="1" customWidth="1"/>
    <col min="4353" max="4353" width="62.85546875" bestFit="1" customWidth="1"/>
    <col min="4354" max="4354" width="13.28515625" bestFit="1" customWidth="1"/>
    <col min="4355" max="4355" width="55.7109375" bestFit="1" customWidth="1"/>
    <col min="4356" max="4356" width="13.28515625" bestFit="1" customWidth="1"/>
    <col min="4609" max="4609" width="62.85546875" bestFit="1" customWidth="1"/>
    <col min="4610" max="4610" width="13.28515625" bestFit="1" customWidth="1"/>
    <col min="4611" max="4611" width="55.7109375" bestFit="1" customWidth="1"/>
    <col min="4612" max="4612" width="13.28515625" bestFit="1" customWidth="1"/>
    <col min="4865" max="4865" width="62.85546875" bestFit="1" customWidth="1"/>
    <col min="4866" max="4866" width="13.28515625" bestFit="1" customWidth="1"/>
    <col min="4867" max="4867" width="55.7109375" bestFit="1" customWidth="1"/>
    <col min="4868" max="4868" width="13.28515625" bestFit="1" customWidth="1"/>
    <col min="5121" max="5121" width="62.85546875" bestFit="1" customWidth="1"/>
    <col min="5122" max="5122" width="13.28515625" bestFit="1" customWidth="1"/>
    <col min="5123" max="5123" width="55.7109375" bestFit="1" customWidth="1"/>
    <col min="5124" max="5124" width="13.28515625" bestFit="1" customWidth="1"/>
    <col min="5377" max="5377" width="62.85546875" bestFit="1" customWidth="1"/>
    <col min="5378" max="5378" width="13.28515625" bestFit="1" customWidth="1"/>
    <col min="5379" max="5379" width="55.7109375" bestFit="1" customWidth="1"/>
    <col min="5380" max="5380" width="13.28515625" bestFit="1" customWidth="1"/>
    <col min="5633" max="5633" width="62.85546875" bestFit="1" customWidth="1"/>
    <col min="5634" max="5634" width="13.28515625" bestFit="1" customWidth="1"/>
    <col min="5635" max="5635" width="55.7109375" bestFit="1" customWidth="1"/>
    <col min="5636" max="5636" width="13.28515625" bestFit="1" customWidth="1"/>
    <col min="5889" max="5889" width="62.85546875" bestFit="1" customWidth="1"/>
    <col min="5890" max="5890" width="13.28515625" bestFit="1" customWidth="1"/>
    <col min="5891" max="5891" width="55.7109375" bestFit="1" customWidth="1"/>
    <col min="5892" max="5892" width="13.28515625" bestFit="1" customWidth="1"/>
    <col min="6145" max="6145" width="62.85546875" bestFit="1" customWidth="1"/>
    <col min="6146" max="6146" width="13.28515625" bestFit="1" customWidth="1"/>
    <col min="6147" max="6147" width="55.7109375" bestFit="1" customWidth="1"/>
    <col min="6148" max="6148" width="13.28515625" bestFit="1" customWidth="1"/>
    <col min="6401" max="6401" width="62.85546875" bestFit="1" customWidth="1"/>
    <col min="6402" max="6402" width="13.28515625" bestFit="1" customWidth="1"/>
    <col min="6403" max="6403" width="55.7109375" bestFit="1" customWidth="1"/>
    <col min="6404" max="6404" width="13.28515625" bestFit="1" customWidth="1"/>
    <col min="6657" max="6657" width="62.85546875" bestFit="1" customWidth="1"/>
    <col min="6658" max="6658" width="13.28515625" bestFit="1" customWidth="1"/>
    <col min="6659" max="6659" width="55.7109375" bestFit="1" customWidth="1"/>
    <col min="6660" max="6660" width="13.28515625" bestFit="1" customWidth="1"/>
    <col min="6913" max="6913" width="62.85546875" bestFit="1" customWidth="1"/>
    <col min="6914" max="6914" width="13.28515625" bestFit="1" customWidth="1"/>
    <col min="6915" max="6915" width="55.7109375" bestFit="1" customWidth="1"/>
    <col min="6916" max="6916" width="13.28515625" bestFit="1" customWidth="1"/>
    <col min="7169" max="7169" width="62.85546875" bestFit="1" customWidth="1"/>
    <col min="7170" max="7170" width="13.28515625" bestFit="1" customWidth="1"/>
    <col min="7171" max="7171" width="55.7109375" bestFit="1" customWidth="1"/>
    <col min="7172" max="7172" width="13.28515625" bestFit="1" customWidth="1"/>
    <col min="7425" max="7425" width="62.85546875" bestFit="1" customWidth="1"/>
    <col min="7426" max="7426" width="13.28515625" bestFit="1" customWidth="1"/>
    <col min="7427" max="7427" width="55.7109375" bestFit="1" customWidth="1"/>
    <col min="7428" max="7428" width="13.28515625" bestFit="1" customWidth="1"/>
    <col min="7681" max="7681" width="62.85546875" bestFit="1" customWidth="1"/>
    <col min="7682" max="7682" width="13.28515625" bestFit="1" customWidth="1"/>
    <col min="7683" max="7683" width="55.7109375" bestFit="1" customWidth="1"/>
    <col min="7684" max="7684" width="13.28515625" bestFit="1" customWidth="1"/>
    <col min="7937" max="7937" width="62.85546875" bestFit="1" customWidth="1"/>
    <col min="7938" max="7938" width="13.28515625" bestFit="1" customWidth="1"/>
    <col min="7939" max="7939" width="55.7109375" bestFit="1" customWidth="1"/>
    <col min="7940" max="7940" width="13.28515625" bestFit="1" customWidth="1"/>
    <col min="8193" max="8193" width="62.85546875" bestFit="1" customWidth="1"/>
    <col min="8194" max="8194" width="13.28515625" bestFit="1" customWidth="1"/>
    <col min="8195" max="8195" width="55.7109375" bestFit="1" customWidth="1"/>
    <col min="8196" max="8196" width="13.28515625" bestFit="1" customWidth="1"/>
    <col min="8449" max="8449" width="62.85546875" bestFit="1" customWidth="1"/>
    <col min="8450" max="8450" width="13.28515625" bestFit="1" customWidth="1"/>
    <col min="8451" max="8451" width="55.7109375" bestFit="1" customWidth="1"/>
    <col min="8452" max="8452" width="13.28515625" bestFit="1" customWidth="1"/>
    <col min="8705" max="8705" width="62.85546875" bestFit="1" customWidth="1"/>
    <col min="8706" max="8706" width="13.28515625" bestFit="1" customWidth="1"/>
    <col min="8707" max="8707" width="55.7109375" bestFit="1" customWidth="1"/>
    <col min="8708" max="8708" width="13.28515625" bestFit="1" customWidth="1"/>
    <col min="8961" max="8961" width="62.85546875" bestFit="1" customWidth="1"/>
    <col min="8962" max="8962" width="13.28515625" bestFit="1" customWidth="1"/>
    <col min="8963" max="8963" width="55.7109375" bestFit="1" customWidth="1"/>
    <col min="8964" max="8964" width="13.28515625" bestFit="1" customWidth="1"/>
    <col min="9217" max="9217" width="62.85546875" bestFit="1" customWidth="1"/>
    <col min="9218" max="9218" width="13.28515625" bestFit="1" customWidth="1"/>
    <col min="9219" max="9219" width="55.7109375" bestFit="1" customWidth="1"/>
    <col min="9220" max="9220" width="13.28515625" bestFit="1" customWidth="1"/>
    <col min="9473" max="9473" width="62.85546875" bestFit="1" customWidth="1"/>
    <col min="9474" max="9474" width="13.28515625" bestFit="1" customWidth="1"/>
    <col min="9475" max="9475" width="55.7109375" bestFit="1" customWidth="1"/>
    <col min="9476" max="9476" width="13.28515625" bestFit="1" customWidth="1"/>
    <col min="9729" max="9729" width="62.85546875" bestFit="1" customWidth="1"/>
    <col min="9730" max="9730" width="13.28515625" bestFit="1" customWidth="1"/>
    <col min="9731" max="9731" width="55.7109375" bestFit="1" customWidth="1"/>
    <col min="9732" max="9732" width="13.28515625" bestFit="1" customWidth="1"/>
    <col min="9985" max="9985" width="62.85546875" bestFit="1" customWidth="1"/>
    <col min="9986" max="9986" width="13.28515625" bestFit="1" customWidth="1"/>
    <col min="9987" max="9987" width="55.7109375" bestFit="1" customWidth="1"/>
    <col min="9988" max="9988" width="13.28515625" bestFit="1" customWidth="1"/>
    <col min="10241" max="10241" width="62.85546875" bestFit="1" customWidth="1"/>
    <col min="10242" max="10242" width="13.28515625" bestFit="1" customWidth="1"/>
    <col min="10243" max="10243" width="55.7109375" bestFit="1" customWidth="1"/>
    <col min="10244" max="10244" width="13.28515625" bestFit="1" customWidth="1"/>
    <col min="10497" max="10497" width="62.85546875" bestFit="1" customWidth="1"/>
    <col min="10498" max="10498" width="13.28515625" bestFit="1" customWidth="1"/>
    <col min="10499" max="10499" width="55.7109375" bestFit="1" customWidth="1"/>
    <col min="10500" max="10500" width="13.28515625" bestFit="1" customWidth="1"/>
    <col min="10753" max="10753" width="62.85546875" bestFit="1" customWidth="1"/>
    <col min="10754" max="10754" width="13.28515625" bestFit="1" customWidth="1"/>
    <col min="10755" max="10755" width="55.7109375" bestFit="1" customWidth="1"/>
    <col min="10756" max="10756" width="13.28515625" bestFit="1" customWidth="1"/>
    <col min="11009" max="11009" width="62.85546875" bestFit="1" customWidth="1"/>
    <col min="11010" max="11010" width="13.28515625" bestFit="1" customWidth="1"/>
    <col min="11011" max="11011" width="55.7109375" bestFit="1" customWidth="1"/>
    <col min="11012" max="11012" width="13.28515625" bestFit="1" customWidth="1"/>
    <col min="11265" max="11265" width="62.85546875" bestFit="1" customWidth="1"/>
    <col min="11266" max="11266" width="13.28515625" bestFit="1" customWidth="1"/>
    <col min="11267" max="11267" width="55.7109375" bestFit="1" customWidth="1"/>
    <col min="11268" max="11268" width="13.28515625" bestFit="1" customWidth="1"/>
    <col min="11521" max="11521" width="62.85546875" bestFit="1" customWidth="1"/>
    <col min="11522" max="11522" width="13.28515625" bestFit="1" customWidth="1"/>
    <col min="11523" max="11523" width="55.7109375" bestFit="1" customWidth="1"/>
    <col min="11524" max="11524" width="13.28515625" bestFit="1" customWidth="1"/>
    <col min="11777" max="11777" width="62.85546875" bestFit="1" customWidth="1"/>
    <col min="11778" max="11778" width="13.28515625" bestFit="1" customWidth="1"/>
    <col min="11779" max="11779" width="55.7109375" bestFit="1" customWidth="1"/>
    <col min="11780" max="11780" width="13.28515625" bestFit="1" customWidth="1"/>
    <col min="12033" max="12033" width="62.85546875" bestFit="1" customWidth="1"/>
    <col min="12034" max="12034" width="13.28515625" bestFit="1" customWidth="1"/>
    <col min="12035" max="12035" width="55.7109375" bestFit="1" customWidth="1"/>
    <col min="12036" max="12036" width="13.28515625" bestFit="1" customWidth="1"/>
    <col min="12289" max="12289" width="62.85546875" bestFit="1" customWidth="1"/>
    <col min="12290" max="12290" width="13.28515625" bestFit="1" customWidth="1"/>
    <col min="12291" max="12291" width="55.7109375" bestFit="1" customWidth="1"/>
    <col min="12292" max="12292" width="13.28515625" bestFit="1" customWidth="1"/>
    <col min="12545" max="12545" width="62.85546875" bestFit="1" customWidth="1"/>
    <col min="12546" max="12546" width="13.28515625" bestFit="1" customWidth="1"/>
    <col min="12547" max="12547" width="55.7109375" bestFit="1" customWidth="1"/>
    <col min="12548" max="12548" width="13.28515625" bestFit="1" customWidth="1"/>
    <col min="12801" max="12801" width="62.85546875" bestFit="1" customWidth="1"/>
    <col min="12802" max="12802" width="13.28515625" bestFit="1" customWidth="1"/>
    <col min="12803" max="12803" width="55.7109375" bestFit="1" customWidth="1"/>
    <col min="12804" max="12804" width="13.28515625" bestFit="1" customWidth="1"/>
    <col min="13057" max="13057" width="62.85546875" bestFit="1" customWidth="1"/>
    <col min="13058" max="13058" width="13.28515625" bestFit="1" customWidth="1"/>
    <col min="13059" max="13059" width="55.7109375" bestFit="1" customWidth="1"/>
    <col min="13060" max="13060" width="13.28515625" bestFit="1" customWidth="1"/>
    <col min="13313" max="13313" width="62.85546875" bestFit="1" customWidth="1"/>
    <col min="13314" max="13314" width="13.28515625" bestFit="1" customWidth="1"/>
    <col min="13315" max="13315" width="55.7109375" bestFit="1" customWidth="1"/>
    <col min="13316" max="13316" width="13.28515625" bestFit="1" customWidth="1"/>
    <col min="13569" max="13569" width="62.85546875" bestFit="1" customWidth="1"/>
    <col min="13570" max="13570" width="13.28515625" bestFit="1" customWidth="1"/>
    <col min="13571" max="13571" width="55.7109375" bestFit="1" customWidth="1"/>
    <col min="13572" max="13572" width="13.28515625" bestFit="1" customWidth="1"/>
    <col min="13825" max="13825" width="62.85546875" bestFit="1" customWidth="1"/>
    <col min="13826" max="13826" width="13.28515625" bestFit="1" customWidth="1"/>
    <col min="13827" max="13827" width="55.7109375" bestFit="1" customWidth="1"/>
    <col min="13828" max="13828" width="13.28515625" bestFit="1" customWidth="1"/>
    <col min="14081" max="14081" width="62.85546875" bestFit="1" customWidth="1"/>
    <col min="14082" max="14082" width="13.28515625" bestFit="1" customWidth="1"/>
    <col min="14083" max="14083" width="55.7109375" bestFit="1" customWidth="1"/>
    <col min="14084" max="14084" width="13.28515625" bestFit="1" customWidth="1"/>
    <col min="14337" max="14337" width="62.85546875" bestFit="1" customWidth="1"/>
    <col min="14338" max="14338" width="13.28515625" bestFit="1" customWidth="1"/>
    <col min="14339" max="14339" width="55.7109375" bestFit="1" customWidth="1"/>
    <col min="14340" max="14340" width="13.28515625" bestFit="1" customWidth="1"/>
    <col min="14593" max="14593" width="62.85546875" bestFit="1" customWidth="1"/>
    <col min="14594" max="14594" width="13.28515625" bestFit="1" customWidth="1"/>
    <col min="14595" max="14595" width="55.7109375" bestFit="1" customWidth="1"/>
    <col min="14596" max="14596" width="13.28515625" bestFit="1" customWidth="1"/>
    <col min="14849" max="14849" width="62.85546875" bestFit="1" customWidth="1"/>
    <col min="14850" max="14850" width="13.28515625" bestFit="1" customWidth="1"/>
    <col min="14851" max="14851" width="55.7109375" bestFit="1" customWidth="1"/>
    <col min="14852" max="14852" width="13.28515625" bestFit="1" customWidth="1"/>
    <col min="15105" max="15105" width="62.85546875" bestFit="1" customWidth="1"/>
    <col min="15106" max="15106" width="13.28515625" bestFit="1" customWidth="1"/>
    <col min="15107" max="15107" width="55.7109375" bestFit="1" customWidth="1"/>
    <col min="15108" max="15108" width="13.28515625" bestFit="1" customWidth="1"/>
    <col min="15361" max="15361" width="62.85546875" bestFit="1" customWidth="1"/>
    <col min="15362" max="15362" width="13.28515625" bestFit="1" customWidth="1"/>
    <col min="15363" max="15363" width="55.7109375" bestFit="1" customWidth="1"/>
    <col min="15364" max="15364" width="13.28515625" bestFit="1" customWidth="1"/>
    <col min="15617" max="15617" width="62.85546875" bestFit="1" customWidth="1"/>
    <col min="15618" max="15618" width="13.28515625" bestFit="1" customWidth="1"/>
    <col min="15619" max="15619" width="55.7109375" bestFit="1" customWidth="1"/>
    <col min="15620" max="15620" width="13.28515625" bestFit="1" customWidth="1"/>
    <col min="15873" max="15873" width="62.85546875" bestFit="1" customWidth="1"/>
    <col min="15874" max="15874" width="13.28515625" bestFit="1" customWidth="1"/>
    <col min="15875" max="15875" width="55.7109375" bestFit="1" customWidth="1"/>
    <col min="15876" max="15876" width="13.28515625" bestFit="1" customWidth="1"/>
    <col min="16129" max="16129" width="62.85546875" bestFit="1" customWidth="1"/>
    <col min="16130" max="16130" width="13.28515625" bestFit="1" customWidth="1"/>
    <col min="16131" max="16131" width="55.7109375" bestFit="1" customWidth="1"/>
    <col min="16132" max="16132" width="13.28515625" bestFit="1" customWidth="1"/>
  </cols>
  <sheetData>
    <row r="1" spans="1:4" x14ac:dyDescent="0.25">
      <c r="A1" s="1"/>
      <c r="B1" s="2"/>
    </row>
    <row r="4" spans="1:4" x14ac:dyDescent="0.25">
      <c r="A4" s="3" t="s">
        <v>0</v>
      </c>
    </row>
    <row r="5" spans="1:4" ht="15.75" thickBot="1" x14ac:dyDescent="0.3"/>
    <row r="6" spans="1:4" ht="15.75" x14ac:dyDescent="0.25">
      <c r="A6" s="4" t="s">
        <v>1</v>
      </c>
      <c r="B6" s="41" t="s">
        <v>11</v>
      </c>
      <c r="C6" s="42"/>
      <c r="D6" s="43"/>
    </row>
    <row r="7" spans="1:4" ht="15.75" x14ac:dyDescent="0.25">
      <c r="A7" s="5" t="s">
        <v>2</v>
      </c>
      <c r="B7" s="44">
        <v>2021</v>
      </c>
      <c r="C7" s="45"/>
      <c r="D7" s="46"/>
    </row>
    <row r="8" spans="1:4" ht="16.5" thickBot="1" x14ac:dyDescent="0.3">
      <c r="A8" s="6" t="s">
        <v>3</v>
      </c>
      <c r="B8" s="47">
        <v>44228</v>
      </c>
      <c r="C8" s="48"/>
      <c r="D8" s="49"/>
    </row>
    <row r="9" spans="1:4" ht="16.5" thickBot="1" x14ac:dyDescent="0.3">
      <c r="A9" s="6" t="s">
        <v>4</v>
      </c>
      <c r="B9" s="47">
        <v>44229</v>
      </c>
      <c r="C9" s="48"/>
      <c r="D9" s="49"/>
    </row>
    <row r="10" spans="1:4" ht="15.75" x14ac:dyDescent="0.25">
      <c r="A10" s="7"/>
      <c r="B10" s="7"/>
      <c r="C10" s="8"/>
      <c r="D10" s="7"/>
    </row>
    <row r="11" spans="1:4" ht="15.75" hidden="1" thickTop="1" x14ac:dyDescent="0.25">
      <c r="A11" s="9" t="s">
        <v>5</v>
      </c>
      <c r="B11" s="10" t="s">
        <v>6</v>
      </c>
      <c r="C11" s="9" t="s">
        <v>5</v>
      </c>
      <c r="D11" s="10" t="s">
        <v>6</v>
      </c>
    </row>
    <row r="12" spans="1:4" x14ac:dyDescent="0.25">
      <c r="A12" s="1"/>
      <c r="B12" s="2"/>
    </row>
    <row r="13" spans="1:4" x14ac:dyDescent="0.25">
      <c r="A13" s="1"/>
      <c r="B13" s="2"/>
    </row>
    <row r="14" spans="1:4" ht="15.75" thickBot="1" x14ac:dyDescent="0.3">
      <c r="A14" s="1"/>
      <c r="B14" s="2"/>
    </row>
    <row r="15" spans="1:4" ht="17.25" thickTop="1" thickBot="1" x14ac:dyDescent="0.3">
      <c r="A15" s="50" t="s">
        <v>7</v>
      </c>
      <c r="B15" s="51"/>
      <c r="C15" s="52" t="s">
        <v>8</v>
      </c>
      <c r="D15" s="53"/>
    </row>
    <row r="16" spans="1:4" ht="15.75" thickBot="1" x14ac:dyDescent="0.3">
      <c r="A16" s="11" t="s">
        <v>9</v>
      </c>
      <c r="B16" s="12" t="s">
        <v>10</v>
      </c>
      <c r="C16" s="13" t="s">
        <v>9</v>
      </c>
      <c r="D16" s="12" t="s">
        <v>10</v>
      </c>
    </row>
    <row r="17" spans="1:4" x14ac:dyDescent="0.25">
      <c r="A17" s="14" t="s">
        <v>12</v>
      </c>
      <c r="B17" s="14" t="s">
        <v>20</v>
      </c>
      <c r="C17" s="14" t="s">
        <v>12</v>
      </c>
      <c r="D17" s="14" t="s">
        <v>20</v>
      </c>
    </row>
    <row r="18" spans="1:4" x14ac:dyDescent="0.25">
      <c r="A18" s="14" t="s">
        <v>13</v>
      </c>
      <c r="B18" s="14" t="s">
        <v>21</v>
      </c>
      <c r="C18" s="14" t="s">
        <v>13</v>
      </c>
      <c r="D18" s="14" t="s">
        <v>21</v>
      </c>
    </row>
    <row r="19" spans="1:4" x14ac:dyDescent="0.25">
      <c r="A19" s="14" t="s">
        <v>14</v>
      </c>
      <c r="B19" s="14" t="s">
        <v>20</v>
      </c>
      <c r="C19" s="14" t="s">
        <v>14</v>
      </c>
      <c r="D19" s="14" t="s">
        <v>20</v>
      </c>
    </row>
    <row r="20" spans="1:4" x14ac:dyDescent="0.25">
      <c r="A20" s="14" t="s">
        <v>15</v>
      </c>
      <c r="B20" s="14" t="s">
        <v>21</v>
      </c>
      <c r="C20" s="14" t="s">
        <v>15</v>
      </c>
      <c r="D20" s="14" t="s">
        <v>21</v>
      </c>
    </row>
    <row r="21" spans="1:4" x14ac:dyDescent="0.25">
      <c r="A21" s="14" t="s">
        <v>16</v>
      </c>
      <c r="B21" s="14" t="s">
        <v>22</v>
      </c>
      <c r="C21" s="14" t="s">
        <v>16</v>
      </c>
      <c r="D21" s="14" t="s">
        <v>22</v>
      </c>
    </row>
    <row r="22" spans="1:4" x14ac:dyDescent="0.25">
      <c r="A22" s="14" t="s">
        <v>17</v>
      </c>
      <c r="B22" s="14" t="s">
        <v>22</v>
      </c>
      <c r="C22" s="14" t="s">
        <v>17</v>
      </c>
      <c r="D22" s="14" t="s">
        <v>22</v>
      </c>
    </row>
    <row r="23" spans="1:4" x14ac:dyDescent="0.25">
      <c r="A23" s="14" t="s">
        <v>18</v>
      </c>
      <c r="B23" s="14" t="s">
        <v>20</v>
      </c>
      <c r="C23" s="14" t="s">
        <v>18</v>
      </c>
      <c r="D23" s="14" t="s">
        <v>20</v>
      </c>
    </row>
    <row r="24" spans="1:4" x14ac:dyDescent="0.25">
      <c r="A24" s="14" t="s">
        <v>19</v>
      </c>
      <c r="B24" s="14" t="s">
        <v>20</v>
      </c>
      <c r="C24" s="14" t="s">
        <v>19</v>
      </c>
      <c r="D24" s="14" t="s">
        <v>20</v>
      </c>
    </row>
    <row r="25" spans="1:4" x14ac:dyDescent="0.25">
      <c r="A25" s="14"/>
      <c r="B25" s="14"/>
      <c r="C25" s="14"/>
      <c r="D25" s="14"/>
    </row>
    <row r="26" spans="1:4" x14ac:dyDescent="0.25">
      <c r="A26" s="14"/>
      <c r="B26" s="14"/>
      <c r="C26" s="14"/>
      <c r="D26" s="14"/>
    </row>
    <row r="27" spans="1:4" x14ac:dyDescent="0.25">
      <c r="A27" s="14"/>
      <c r="B27" s="14"/>
      <c r="C27" s="14"/>
      <c r="D27" s="14"/>
    </row>
  </sheetData>
  <mergeCells count="6">
    <mergeCell ref="B6:D6"/>
    <mergeCell ref="B7:D7"/>
    <mergeCell ref="B8:D8"/>
    <mergeCell ref="B9:D9"/>
    <mergeCell ref="A15:B15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J224"/>
  <sheetViews>
    <sheetView zoomScale="70" zoomScaleNormal="70" workbookViewId="0">
      <selection sqref="A1:AJ225"/>
    </sheetView>
  </sheetViews>
  <sheetFormatPr defaultColWidth="6.85546875" defaultRowHeight="12.75" customHeight="1" x14ac:dyDescent="0.25"/>
  <cols>
    <col min="1" max="16384" width="6.85546875" style="15"/>
  </cols>
  <sheetData>
    <row r="1" spans="2:36" ht="12.75" customHeigh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2:36" ht="12.75" customHeight="1" x14ac:dyDescent="0.25">
      <c r="B2" s="61" t="s">
        <v>108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2:36" ht="12.75" customHeight="1" x14ac:dyDescent="0.2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2:36" ht="12.75" customHeight="1" x14ac:dyDescent="0.25">
      <c r="B4" s="58" t="s">
        <v>24</v>
      </c>
      <c r="C4" s="58"/>
      <c r="D4" s="58"/>
      <c r="E4" s="58"/>
      <c r="F4" s="58"/>
      <c r="G4" s="59" t="s">
        <v>25</v>
      </c>
      <c r="H4" s="59"/>
      <c r="I4" s="59"/>
      <c r="J4" s="59"/>
      <c r="K4" s="59"/>
      <c r="L4" s="59"/>
      <c r="M4" s="59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2:36" ht="12.75" customHeight="1" x14ac:dyDescent="0.25">
      <c r="B5" s="58" t="s">
        <v>109</v>
      </c>
      <c r="C5" s="58"/>
      <c r="D5" s="58"/>
      <c r="E5" s="58"/>
      <c r="F5" s="58"/>
      <c r="G5" s="58" t="s">
        <v>110</v>
      </c>
      <c r="H5" s="58"/>
      <c r="I5" s="58"/>
      <c r="J5" s="58"/>
      <c r="K5" s="58"/>
      <c r="L5" s="58"/>
      <c r="M5" s="5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2:36" ht="12.75" customHeight="1" x14ac:dyDescent="0.25">
      <c r="B6" s="58" t="s">
        <v>26</v>
      </c>
      <c r="C6" s="58"/>
      <c r="D6" s="58"/>
      <c r="E6" s="58"/>
      <c r="F6" s="58"/>
      <c r="G6" s="59" t="s">
        <v>27</v>
      </c>
      <c r="H6" s="59"/>
      <c r="I6" s="59"/>
      <c r="J6" s="59"/>
      <c r="K6" s="59"/>
      <c r="L6" s="59"/>
      <c r="M6" s="5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2:36" ht="12.75" customHeight="1" x14ac:dyDescent="0.25">
      <c r="B7" s="58" t="s">
        <v>28</v>
      </c>
      <c r="C7" s="58"/>
      <c r="D7" s="58"/>
      <c r="E7" s="58"/>
      <c r="F7" s="58"/>
      <c r="G7" s="59" t="s">
        <v>29</v>
      </c>
      <c r="H7" s="59"/>
      <c r="I7" s="59"/>
      <c r="J7" s="59"/>
      <c r="K7" s="59"/>
      <c r="L7" s="59"/>
      <c r="M7" s="59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2:36" ht="12.75" customHeight="1" x14ac:dyDescent="0.25">
      <c r="B8" s="58" t="s">
        <v>30</v>
      </c>
      <c r="C8" s="58"/>
      <c r="D8" s="58"/>
      <c r="E8" s="58"/>
      <c r="F8" s="58"/>
      <c r="G8" s="59" t="s">
        <v>31</v>
      </c>
      <c r="H8" s="59"/>
      <c r="I8" s="59"/>
      <c r="J8" s="59"/>
      <c r="K8" s="59"/>
      <c r="L8" s="59"/>
      <c r="M8" s="59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2:36" ht="12.75" customHeight="1" x14ac:dyDescent="0.25">
      <c r="B9" s="58" t="s">
        <v>33</v>
      </c>
      <c r="C9" s="58"/>
      <c r="D9" s="58"/>
      <c r="E9" s="58"/>
      <c r="F9" s="58"/>
      <c r="G9" s="59" t="s">
        <v>34</v>
      </c>
      <c r="H9" s="59"/>
      <c r="I9" s="59"/>
      <c r="J9" s="59"/>
      <c r="K9" s="59"/>
      <c r="L9" s="59"/>
      <c r="M9" s="59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2:36" ht="12.75" customHeight="1" x14ac:dyDescent="0.25">
      <c r="B10" s="58" t="s">
        <v>111</v>
      </c>
      <c r="C10" s="58"/>
      <c r="D10" s="58"/>
      <c r="E10" s="58"/>
      <c r="F10" s="58"/>
      <c r="G10" s="60">
        <v>43.875</v>
      </c>
      <c r="H10" s="60"/>
      <c r="I10" s="60"/>
      <c r="J10" s="60"/>
      <c r="K10" s="60"/>
      <c r="L10" s="60"/>
      <c r="M10" s="60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2:36" ht="12.75" customHeight="1" x14ac:dyDescent="0.25">
      <c r="B11" s="58" t="s">
        <v>38</v>
      </c>
      <c r="C11" s="58"/>
      <c r="D11" s="58"/>
      <c r="E11" s="58"/>
      <c r="F11" s="58"/>
      <c r="G11" s="59" t="s">
        <v>39</v>
      </c>
      <c r="H11" s="59"/>
      <c r="I11" s="59"/>
      <c r="J11" s="59"/>
      <c r="K11" s="59"/>
      <c r="L11" s="59"/>
      <c r="M11" s="59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2:36" ht="12.75" customHeight="1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2:36" ht="12.75" customHeight="1" x14ac:dyDescent="0.25">
      <c r="B13" s="29" t="s">
        <v>40</v>
      </c>
      <c r="C13" s="30" t="s">
        <v>42</v>
      </c>
      <c r="D13" s="31" t="s">
        <v>43</v>
      </c>
      <c r="E13" s="31" t="s">
        <v>44</v>
      </c>
      <c r="F13" s="31" t="s">
        <v>45</v>
      </c>
      <c r="G13" s="31" t="s">
        <v>46</v>
      </c>
      <c r="H13" s="31" t="s">
        <v>47</v>
      </c>
      <c r="I13" s="31" t="s">
        <v>48</v>
      </c>
      <c r="J13" s="31" t="s">
        <v>49</v>
      </c>
      <c r="K13" s="31" t="s">
        <v>50</v>
      </c>
      <c r="L13" s="56" t="s">
        <v>51</v>
      </c>
      <c r="M13" s="56"/>
      <c r="N13" s="31" t="s">
        <v>52</v>
      </c>
      <c r="O13" s="31" t="s">
        <v>53</v>
      </c>
      <c r="P13" s="31" t="s">
        <v>54</v>
      </c>
      <c r="Q13" s="31" t="s">
        <v>55</v>
      </c>
      <c r="R13" s="31" t="s">
        <v>56</v>
      </c>
      <c r="S13" s="31" t="s">
        <v>57</v>
      </c>
      <c r="T13" s="31" t="s">
        <v>58</v>
      </c>
      <c r="U13" s="31" t="s">
        <v>59</v>
      </c>
      <c r="V13" s="31" t="s">
        <v>60</v>
      </c>
      <c r="W13" s="31" t="s">
        <v>61</v>
      </c>
      <c r="X13" s="31" t="s">
        <v>62</v>
      </c>
      <c r="Y13" s="31" t="s">
        <v>63</v>
      </c>
      <c r="Z13" s="31" t="s">
        <v>64</v>
      </c>
      <c r="AA13" s="31" t="s">
        <v>65</v>
      </c>
      <c r="AB13" s="31" t="s">
        <v>66</v>
      </c>
      <c r="AC13" s="31" t="s">
        <v>67</v>
      </c>
      <c r="AD13" s="31" t="s">
        <v>68</v>
      </c>
      <c r="AE13" s="31" t="s">
        <v>69</v>
      </c>
      <c r="AF13" s="31" t="s">
        <v>70</v>
      </c>
      <c r="AG13" s="31" t="s">
        <v>0</v>
      </c>
      <c r="AH13" s="31" t="s">
        <v>0</v>
      </c>
      <c r="AI13" s="31" t="s">
        <v>0</v>
      </c>
      <c r="AJ13" s="30" t="s">
        <v>71</v>
      </c>
    </row>
    <row r="14" spans="2:36" ht="12.75" customHeight="1" x14ac:dyDescent="0.25">
      <c r="B14" s="32" t="s">
        <v>72</v>
      </c>
      <c r="C14" s="33"/>
      <c r="D14" s="34" t="s">
        <v>73</v>
      </c>
      <c r="E14" s="34" t="s">
        <v>74</v>
      </c>
      <c r="F14" s="34" t="s">
        <v>75</v>
      </c>
      <c r="G14" s="34" t="s">
        <v>76</v>
      </c>
      <c r="H14" s="34" t="s">
        <v>77</v>
      </c>
      <c r="I14" s="34" t="s">
        <v>78</v>
      </c>
      <c r="J14" s="34" t="s">
        <v>79</v>
      </c>
      <c r="K14" s="34" t="s">
        <v>73</v>
      </c>
      <c r="L14" s="57" t="s">
        <v>74</v>
      </c>
      <c r="M14" s="57"/>
      <c r="N14" s="34" t="s">
        <v>75</v>
      </c>
      <c r="O14" s="34" t="s">
        <v>76</v>
      </c>
      <c r="P14" s="34" t="s">
        <v>77</v>
      </c>
      <c r="Q14" s="34" t="s">
        <v>78</v>
      </c>
      <c r="R14" s="34" t="s">
        <v>79</v>
      </c>
      <c r="S14" s="34" t="s">
        <v>73</v>
      </c>
      <c r="T14" s="34" t="s">
        <v>74</v>
      </c>
      <c r="U14" s="34" t="s">
        <v>75</v>
      </c>
      <c r="V14" s="34" t="s">
        <v>76</v>
      </c>
      <c r="W14" s="34" t="s">
        <v>77</v>
      </c>
      <c r="X14" s="34" t="s">
        <v>78</v>
      </c>
      <c r="Y14" s="34" t="s">
        <v>79</v>
      </c>
      <c r="Z14" s="34" t="s">
        <v>73</v>
      </c>
      <c r="AA14" s="34" t="s">
        <v>74</v>
      </c>
      <c r="AB14" s="34" t="s">
        <v>75</v>
      </c>
      <c r="AC14" s="34" t="s">
        <v>76</v>
      </c>
      <c r="AD14" s="34" t="s">
        <v>77</v>
      </c>
      <c r="AE14" s="34" t="s">
        <v>78</v>
      </c>
      <c r="AF14" s="34" t="s">
        <v>79</v>
      </c>
      <c r="AG14" s="34" t="s">
        <v>0</v>
      </c>
      <c r="AH14" s="34" t="s">
        <v>0</v>
      </c>
      <c r="AI14" s="34" t="s">
        <v>0</v>
      </c>
      <c r="AJ14" s="35" t="s">
        <v>112</v>
      </c>
    </row>
    <row r="15" spans="2:36" ht="12.75" customHeight="1" x14ac:dyDescent="0.25">
      <c r="B15" s="36" t="s">
        <v>81</v>
      </c>
      <c r="C15" s="37">
        <v>1</v>
      </c>
      <c r="D15" s="38">
        <v>0</v>
      </c>
      <c r="E15" s="38">
        <v>29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54">
        <v>0</v>
      </c>
      <c r="M15" s="54"/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4" t="s">
        <v>0</v>
      </c>
      <c r="AH15" s="34" t="s">
        <v>0</v>
      </c>
      <c r="AI15" s="34" t="s">
        <v>0</v>
      </c>
      <c r="AJ15" s="28"/>
    </row>
    <row r="16" spans="2:36" ht="12.75" customHeight="1" x14ac:dyDescent="0.25">
      <c r="B16" s="36" t="s">
        <v>81</v>
      </c>
      <c r="C16" s="37">
        <v>2</v>
      </c>
      <c r="D16" s="38">
        <v>0</v>
      </c>
      <c r="E16" s="38">
        <v>29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54">
        <v>0</v>
      </c>
      <c r="M16" s="54"/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4" t="s">
        <v>0</v>
      </c>
      <c r="AH16" s="34" t="s">
        <v>0</v>
      </c>
      <c r="AI16" s="34" t="s">
        <v>0</v>
      </c>
      <c r="AJ16" s="28"/>
    </row>
    <row r="17" spans="2:35" ht="12.75" customHeight="1" x14ac:dyDescent="0.25">
      <c r="B17" s="36" t="s">
        <v>81</v>
      </c>
      <c r="C17" s="37">
        <v>3</v>
      </c>
      <c r="D17" s="38">
        <v>0</v>
      </c>
      <c r="E17" s="38">
        <v>29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54">
        <v>0</v>
      </c>
      <c r="M17" s="54"/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4" t="s">
        <v>0</v>
      </c>
      <c r="AH17" s="34" t="s">
        <v>0</v>
      </c>
      <c r="AI17" s="34" t="s">
        <v>0</v>
      </c>
    </row>
    <row r="18" spans="2:35" ht="12.75" customHeight="1" x14ac:dyDescent="0.25">
      <c r="B18" s="36" t="s">
        <v>81</v>
      </c>
      <c r="C18" s="37">
        <v>4</v>
      </c>
      <c r="D18" s="38">
        <v>0</v>
      </c>
      <c r="E18" s="38">
        <v>29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54">
        <v>0</v>
      </c>
      <c r="M18" s="54"/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4" t="s">
        <v>0</v>
      </c>
      <c r="AH18" s="34" t="s">
        <v>0</v>
      </c>
      <c r="AI18" s="34" t="s">
        <v>0</v>
      </c>
    </row>
    <row r="19" spans="2:35" ht="12.75" customHeight="1" x14ac:dyDescent="0.25">
      <c r="B19" s="36" t="s">
        <v>82</v>
      </c>
      <c r="C19" s="37">
        <v>5</v>
      </c>
      <c r="D19" s="38">
        <v>0</v>
      </c>
      <c r="E19" s="38">
        <v>29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54">
        <v>0</v>
      </c>
      <c r="M19" s="54"/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4" t="s">
        <v>0</v>
      </c>
      <c r="AH19" s="34" t="s">
        <v>0</v>
      </c>
      <c r="AI19" s="34" t="s">
        <v>0</v>
      </c>
    </row>
    <row r="20" spans="2:35" ht="12.75" customHeight="1" x14ac:dyDescent="0.25">
      <c r="B20" s="36" t="s">
        <v>82</v>
      </c>
      <c r="C20" s="37">
        <v>6</v>
      </c>
      <c r="D20" s="38">
        <v>0</v>
      </c>
      <c r="E20" s="38">
        <v>29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54">
        <v>0</v>
      </c>
      <c r="M20" s="54"/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4" t="s">
        <v>0</v>
      </c>
      <c r="AH20" s="34" t="s">
        <v>0</v>
      </c>
      <c r="AI20" s="34" t="s">
        <v>0</v>
      </c>
    </row>
    <row r="21" spans="2:35" ht="12.75" customHeight="1" x14ac:dyDescent="0.25">
      <c r="B21" s="36" t="s">
        <v>82</v>
      </c>
      <c r="C21" s="37">
        <v>7</v>
      </c>
      <c r="D21" s="38">
        <v>0</v>
      </c>
      <c r="E21" s="38">
        <v>29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54">
        <v>0</v>
      </c>
      <c r="M21" s="54"/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4" t="s">
        <v>0</v>
      </c>
      <c r="AH21" s="34" t="s">
        <v>0</v>
      </c>
      <c r="AI21" s="34" t="s">
        <v>0</v>
      </c>
    </row>
    <row r="22" spans="2:35" ht="12.75" customHeight="1" x14ac:dyDescent="0.25">
      <c r="B22" s="36" t="s">
        <v>82</v>
      </c>
      <c r="C22" s="37">
        <v>8</v>
      </c>
      <c r="D22" s="38">
        <v>0</v>
      </c>
      <c r="E22" s="38">
        <v>29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54">
        <v>0</v>
      </c>
      <c r="M22" s="54"/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4" t="s">
        <v>0</v>
      </c>
      <c r="AH22" s="34" t="s">
        <v>0</v>
      </c>
      <c r="AI22" s="34" t="s">
        <v>0</v>
      </c>
    </row>
    <row r="23" spans="2:35" ht="12.75" customHeight="1" x14ac:dyDescent="0.25">
      <c r="B23" s="36" t="s">
        <v>83</v>
      </c>
      <c r="C23" s="37">
        <v>9</v>
      </c>
      <c r="D23" s="38">
        <v>0</v>
      </c>
      <c r="E23" s="38">
        <v>29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54">
        <v>0</v>
      </c>
      <c r="M23" s="54"/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4" t="s">
        <v>0</v>
      </c>
      <c r="AH23" s="34" t="s">
        <v>0</v>
      </c>
      <c r="AI23" s="34" t="s">
        <v>0</v>
      </c>
    </row>
    <row r="24" spans="2:35" ht="12.75" customHeight="1" x14ac:dyDescent="0.25">
      <c r="B24" s="36" t="s">
        <v>83</v>
      </c>
      <c r="C24" s="37">
        <v>10</v>
      </c>
      <c r="D24" s="38">
        <v>0</v>
      </c>
      <c r="E24" s="38">
        <v>29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54">
        <v>0</v>
      </c>
      <c r="M24" s="54"/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4" t="s">
        <v>0</v>
      </c>
      <c r="AH24" s="34" t="s">
        <v>0</v>
      </c>
      <c r="AI24" s="34" t="s">
        <v>0</v>
      </c>
    </row>
    <row r="25" spans="2:35" ht="12.75" customHeight="1" x14ac:dyDescent="0.25">
      <c r="B25" s="36" t="s">
        <v>83</v>
      </c>
      <c r="C25" s="37">
        <v>11</v>
      </c>
      <c r="D25" s="38">
        <v>0</v>
      </c>
      <c r="E25" s="38">
        <v>29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54">
        <v>0</v>
      </c>
      <c r="M25" s="54"/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4" t="s">
        <v>0</v>
      </c>
      <c r="AH25" s="34" t="s">
        <v>0</v>
      </c>
      <c r="AI25" s="34" t="s">
        <v>0</v>
      </c>
    </row>
    <row r="26" spans="2:35" ht="12.75" customHeight="1" x14ac:dyDescent="0.25">
      <c r="B26" s="36" t="s">
        <v>83</v>
      </c>
      <c r="C26" s="37">
        <v>12</v>
      </c>
      <c r="D26" s="38">
        <v>0</v>
      </c>
      <c r="E26" s="38">
        <v>29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54">
        <v>0</v>
      </c>
      <c r="M26" s="54"/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4" t="s">
        <v>0</v>
      </c>
      <c r="AH26" s="34" t="s">
        <v>0</v>
      </c>
      <c r="AI26" s="34" t="s">
        <v>0</v>
      </c>
    </row>
    <row r="27" spans="2:35" ht="12.75" customHeight="1" x14ac:dyDescent="0.25">
      <c r="B27" s="36" t="s">
        <v>84</v>
      </c>
      <c r="C27" s="37">
        <v>13</v>
      </c>
      <c r="D27" s="38">
        <v>0</v>
      </c>
      <c r="E27" s="38">
        <v>29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54">
        <v>0</v>
      </c>
      <c r="M27" s="54"/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4" t="s">
        <v>0</v>
      </c>
      <c r="AH27" s="34" t="s">
        <v>0</v>
      </c>
      <c r="AI27" s="34" t="s">
        <v>0</v>
      </c>
    </row>
    <row r="28" spans="2:35" ht="12.75" customHeight="1" x14ac:dyDescent="0.25">
      <c r="B28" s="36" t="s">
        <v>84</v>
      </c>
      <c r="C28" s="37">
        <v>14</v>
      </c>
      <c r="D28" s="38">
        <v>0</v>
      </c>
      <c r="E28" s="38">
        <v>29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54">
        <v>0</v>
      </c>
      <c r="M28" s="54"/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4" t="s">
        <v>0</v>
      </c>
      <c r="AH28" s="34" t="s">
        <v>0</v>
      </c>
      <c r="AI28" s="34" t="s">
        <v>0</v>
      </c>
    </row>
    <row r="29" spans="2:35" ht="12.75" customHeight="1" x14ac:dyDescent="0.25">
      <c r="B29" s="36" t="s">
        <v>84</v>
      </c>
      <c r="C29" s="37">
        <v>15</v>
      </c>
      <c r="D29" s="38">
        <v>0</v>
      </c>
      <c r="E29" s="38">
        <v>29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54">
        <v>0</v>
      </c>
      <c r="M29" s="54"/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4" t="s">
        <v>0</v>
      </c>
      <c r="AH29" s="34" t="s">
        <v>0</v>
      </c>
      <c r="AI29" s="34" t="s">
        <v>0</v>
      </c>
    </row>
    <row r="30" spans="2:35" ht="12.75" customHeight="1" x14ac:dyDescent="0.25">
      <c r="B30" s="36" t="s">
        <v>84</v>
      </c>
      <c r="C30" s="37">
        <v>16</v>
      </c>
      <c r="D30" s="38">
        <v>0</v>
      </c>
      <c r="E30" s="38">
        <v>29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54">
        <v>0</v>
      </c>
      <c r="M30" s="54"/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4" t="s">
        <v>0</v>
      </c>
      <c r="AH30" s="34" t="s">
        <v>0</v>
      </c>
      <c r="AI30" s="34" t="s">
        <v>0</v>
      </c>
    </row>
    <row r="31" spans="2:35" ht="12.75" customHeight="1" x14ac:dyDescent="0.25">
      <c r="B31" s="36" t="s">
        <v>85</v>
      </c>
      <c r="C31" s="37">
        <v>17</v>
      </c>
      <c r="D31" s="38">
        <v>0</v>
      </c>
      <c r="E31" s="38">
        <v>29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54">
        <v>0</v>
      </c>
      <c r="M31" s="54"/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4" t="s">
        <v>0</v>
      </c>
      <c r="AH31" s="34" t="s">
        <v>0</v>
      </c>
      <c r="AI31" s="34" t="s">
        <v>0</v>
      </c>
    </row>
    <row r="32" spans="2:35" ht="12.75" customHeight="1" x14ac:dyDescent="0.25">
      <c r="B32" s="36" t="s">
        <v>85</v>
      </c>
      <c r="C32" s="37">
        <v>18</v>
      </c>
      <c r="D32" s="38">
        <v>0</v>
      </c>
      <c r="E32" s="38">
        <v>29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54">
        <v>0</v>
      </c>
      <c r="M32" s="54"/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4" t="s">
        <v>0</v>
      </c>
      <c r="AH32" s="34" t="s">
        <v>0</v>
      </c>
      <c r="AI32" s="34" t="s">
        <v>0</v>
      </c>
    </row>
    <row r="33" spans="2:35" ht="12.75" customHeight="1" x14ac:dyDescent="0.25">
      <c r="B33" s="36" t="s">
        <v>85</v>
      </c>
      <c r="C33" s="37">
        <v>19</v>
      </c>
      <c r="D33" s="38">
        <v>0</v>
      </c>
      <c r="E33" s="38">
        <v>29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54">
        <v>0</v>
      </c>
      <c r="M33" s="54"/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4" t="s">
        <v>0</v>
      </c>
      <c r="AH33" s="34" t="s">
        <v>0</v>
      </c>
      <c r="AI33" s="34" t="s">
        <v>0</v>
      </c>
    </row>
    <row r="34" spans="2:35" ht="12.75" customHeight="1" x14ac:dyDescent="0.25">
      <c r="B34" s="36" t="s">
        <v>85</v>
      </c>
      <c r="C34" s="37">
        <v>20</v>
      </c>
      <c r="D34" s="38">
        <v>0</v>
      </c>
      <c r="E34" s="38">
        <v>29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54">
        <v>0</v>
      </c>
      <c r="M34" s="54"/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4" t="s">
        <v>0</v>
      </c>
      <c r="AH34" s="34" t="s">
        <v>0</v>
      </c>
      <c r="AI34" s="34" t="s">
        <v>0</v>
      </c>
    </row>
    <row r="35" spans="2:35" ht="12.75" customHeight="1" x14ac:dyDescent="0.25">
      <c r="B35" s="36" t="s">
        <v>86</v>
      </c>
      <c r="C35" s="37">
        <v>21</v>
      </c>
      <c r="D35" s="38">
        <v>0</v>
      </c>
      <c r="E35" s="38">
        <v>29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54">
        <v>0</v>
      </c>
      <c r="M35" s="54"/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4" t="s">
        <v>0</v>
      </c>
      <c r="AH35" s="34" t="s">
        <v>0</v>
      </c>
      <c r="AI35" s="34" t="s">
        <v>0</v>
      </c>
    </row>
    <row r="36" spans="2:35" ht="12.75" customHeight="1" x14ac:dyDescent="0.25">
      <c r="B36" s="36" t="s">
        <v>86</v>
      </c>
      <c r="C36" s="37">
        <v>22</v>
      </c>
      <c r="D36" s="38">
        <v>0</v>
      </c>
      <c r="E36" s="38">
        <v>29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54">
        <v>0</v>
      </c>
      <c r="M36" s="54"/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4" t="s">
        <v>0</v>
      </c>
      <c r="AH36" s="34" t="s">
        <v>0</v>
      </c>
      <c r="AI36" s="34" t="s">
        <v>0</v>
      </c>
    </row>
    <row r="37" spans="2:35" ht="12.75" customHeight="1" x14ac:dyDescent="0.25">
      <c r="B37" s="36" t="s">
        <v>86</v>
      </c>
      <c r="C37" s="37">
        <v>23</v>
      </c>
      <c r="D37" s="38">
        <v>0</v>
      </c>
      <c r="E37" s="38">
        <v>29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54">
        <v>0</v>
      </c>
      <c r="M37" s="54"/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4" t="s">
        <v>0</v>
      </c>
      <c r="AH37" s="34" t="s">
        <v>0</v>
      </c>
      <c r="AI37" s="34" t="s">
        <v>0</v>
      </c>
    </row>
    <row r="38" spans="2:35" ht="12.75" customHeight="1" x14ac:dyDescent="0.25">
      <c r="B38" s="36" t="s">
        <v>86</v>
      </c>
      <c r="C38" s="37">
        <v>24</v>
      </c>
      <c r="D38" s="38">
        <v>0</v>
      </c>
      <c r="E38" s="38">
        <v>29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54">
        <v>0</v>
      </c>
      <c r="M38" s="54"/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4" t="s">
        <v>0</v>
      </c>
      <c r="AH38" s="34" t="s">
        <v>0</v>
      </c>
      <c r="AI38" s="34" t="s">
        <v>0</v>
      </c>
    </row>
    <row r="39" spans="2:35" ht="12.75" customHeight="1" x14ac:dyDescent="0.25">
      <c r="B39" s="36" t="s">
        <v>87</v>
      </c>
      <c r="C39" s="37">
        <v>25</v>
      </c>
      <c r="D39" s="38">
        <v>0</v>
      </c>
      <c r="E39" s="38">
        <v>50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54">
        <v>0</v>
      </c>
      <c r="M39" s="54"/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4" t="s">
        <v>0</v>
      </c>
      <c r="AH39" s="34" t="s">
        <v>0</v>
      </c>
      <c r="AI39" s="34" t="s">
        <v>0</v>
      </c>
    </row>
    <row r="40" spans="2:35" ht="12.75" customHeight="1" x14ac:dyDescent="0.25">
      <c r="B40" s="36" t="s">
        <v>87</v>
      </c>
      <c r="C40" s="37">
        <v>26</v>
      </c>
      <c r="D40" s="38">
        <v>0</v>
      </c>
      <c r="E40" s="38">
        <v>50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54">
        <v>0</v>
      </c>
      <c r="M40" s="54"/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4" t="s">
        <v>0</v>
      </c>
      <c r="AH40" s="34" t="s">
        <v>0</v>
      </c>
      <c r="AI40" s="34" t="s">
        <v>0</v>
      </c>
    </row>
    <row r="41" spans="2:35" ht="12.75" customHeight="1" x14ac:dyDescent="0.25">
      <c r="B41" s="36" t="s">
        <v>87</v>
      </c>
      <c r="C41" s="37">
        <v>27</v>
      </c>
      <c r="D41" s="38">
        <v>0</v>
      </c>
      <c r="E41" s="38">
        <v>50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54">
        <v>0</v>
      </c>
      <c r="M41" s="54"/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4" t="s">
        <v>0</v>
      </c>
      <c r="AH41" s="34" t="s">
        <v>0</v>
      </c>
      <c r="AI41" s="34" t="s">
        <v>0</v>
      </c>
    </row>
    <row r="42" spans="2:35" ht="12.75" customHeight="1" x14ac:dyDescent="0.25">
      <c r="B42" s="36" t="s">
        <v>87</v>
      </c>
      <c r="C42" s="37">
        <v>28</v>
      </c>
      <c r="D42" s="38">
        <v>0</v>
      </c>
      <c r="E42" s="38">
        <v>50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54">
        <v>0</v>
      </c>
      <c r="M42" s="54"/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4" t="s">
        <v>0</v>
      </c>
      <c r="AH42" s="34" t="s">
        <v>0</v>
      </c>
      <c r="AI42" s="34" t="s">
        <v>0</v>
      </c>
    </row>
    <row r="43" spans="2:35" ht="12.75" customHeight="1" x14ac:dyDescent="0.25">
      <c r="B43" s="36" t="s">
        <v>88</v>
      </c>
      <c r="C43" s="37">
        <v>29</v>
      </c>
      <c r="D43" s="38">
        <v>0</v>
      </c>
      <c r="E43" s="38">
        <v>50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54">
        <v>0</v>
      </c>
      <c r="M43" s="54"/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4" t="s">
        <v>0</v>
      </c>
      <c r="AH43" s="34" t="s">
        <v>0</v>
      </c>
      <c r="AI43" s="34" t="s">
        <v>0</v>
      </c>
    </row>
    <row r="44" spans="2:35" ht="12.75" customHeight="1" x14ac:dyDescent="0.25">
      <c r="B44" s="36" t="s">
        <v>88</v>
      </c>
      <c r="C44" s="37">
        <v>30</v>
      </c>
      <c r="D44" s="38">
        <v>0</v>
      </c>
      <c r="E44" s="38">
        <v>50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54">
        <v>0</v>
      </c>
      <c r="M44" s="54"/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4" t="s">
        <v>0</v>
      </c>
      <c r="AH44" s="34" t="s">
        <v>0</v>
      </c>
      <c r="AI44" s="34" t="s">
        <v>0</v>
      </c>
    </row>
    <row r="45" spans="2:35" ht="12.75" customHeight="1" x14ac:dyDescent="0.25">
      <c r="B45" s="36" t="s">
        <v>88</v>
      </c>
      <c r="C45" s="37">
        <v>31</v>
      </c>
      <c r="D45" s="38">
        <v>0</v>
      </c>
      <c r="E45" s="38">
        <v>50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54">
        <v>0</v>
      </c>
      <c r="M45" s="54"/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4" t="s">
        <v>0</v>
      </c>
      <c r="AH45" s="34" t="s">
        <v>0</v>
      </c>
      <c r="AI45" s="34" t="s">
        <v>0</v>
      </c>
    </row>
    <row r="46" spans="2:35" ht="12.75" customHeight="1" x14ac:dyDescent="0.25">
      <c r="B46" s="36" t="s">
        <v>88</v>
      </c>
      <c r="C46" s="37">
        <v>32</v>
      </c>
      <c r="D46" s="38">
        <v>0</v>
      </c>
      <c r="E46" s="38">
        <v>50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54">
        <v>0</v>
      </c>
      <c r="M46" s="54"/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4" t="s">
        <v>0</v>
      </c>
      <c r="AH46" s="34" t="s">
        <v>0</v>
      </c>
      <c r="AI46" s="34" t="s">
        <v>0</v>
      </c>
    </row>
    <row r="47" spans="2:35" ht="12.75" customHeight="1" x14ac:dyDescent="0.25">
      <c r="B47" s="36" t="s">
        <v>89</v>
      </c>
      <c r="C47" s="37">
        <v>33</v>
      </c>
      <c r="D47" s="38">
        <v>0</v>
      </c>
      <c r="E47" s="38">
        <v>50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54">
        <v>0</v>
      </c>
      <c r="M47" s="54"/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4" t="s">
        <v>0</v>
      </c>
      <c r="AH47" s="34" t="s">
        <v>0</v>
      </c>
      <c r="AI47" s="34" t="s">
        <v>0</v>
      </c>
    </row>
    <row r="48" spans="2:35" ht="12.75" customHeight="1" x14ac:dyDescent="0.25">
      <c r="B48" s="36" t="s">
        <v>89</v>
      </c>
      <c r="C48" s="37">
        <v>34</v>
      </c>
      <c r="D48" s="38">
        <v>0</v>
      </c>
      <c r="E48" s="38">
        <v>50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54">
        <v>0</v>
      </c>
      <c r="M48" s="54"/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4" t="s">
        <v>0</v>
      </c>
      <c r="AH48" s="34" t="s">
        <v>0</v>
      </c>
      <c r="AI48" s="34" t="s">
        <v>0</v>
      </c>
    </row>
    <row r="49" spans="2:35" ht="12.75" customHeight="1" x14ac:dyDescent="0.25">
      <c r="B49" s="36" t="s">
        <v>89</v>
      </c>
      <c r="C49" s="37">
        <v>35</v>
      </c>
      <c r="D49" s="38">
        <v>0</v>
      </c>
      <c r="E49" s="38">
        <v>50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54">
        <v>0</v>
      </c>
      <c r="M49" s="54"/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4" t="s">
        <v>0</v>
      </c>
      <c r="AH49" s="34" t="s">
        <v>0</v>
      </c>
      <c r="AI49" s="34" t="s">
        <v>0</v>
      </c>
    </row>
    <row r="50" spans="2:35" ht="12.75" customHeight="1" x14ac:dyDescent="0.25">
      <c r="B50" s="36" t="s">
        <v>89</v>
      </c>
      <c r="C50" s="37">
        <v>36</v>
      </c>
      <c r="D50" s="38">
        <v>0</v>
      </c>
      <c r="E50" s="38">
        <v>50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54">
        <v>0</v>
      </c>
      <c r="M50" s="54"/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4" t="s">
        <v>0</v>
      </c>
      <c r="AH50" s="34" t="s">
        <v>0</v>
      </c>
      <c r="AI50" s="34" t="s">
        <v>0</v>
      </c>
    </row>
    <row r="51" spans="2:35" ht="12.75" customHeight="1" x14ac:dyDescent="0.25">
      <c r="B51" s="36" t="s">
        <v>90</v>
      </c>
      <c r="C51" s="37">
        <v>37</v>
      </c>
      <c r="D51" s="38">
        <v>0</v>
      </c>
      <c r="E51" s="38">
        <v>50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54">
        <v>0</v>
      </c>
      <c r="M51" s="54"/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4" t="s">
        <v>0</v>
      </c>
      <c r="AH51" s="34" t="s">
        <v>0</v>
      </c>
      <c r="AI51" s="34" t="s">
        <v>0</v>
      </c>
    </row>
    <row r="52" spans="2:35" ht="12.75" customHeight="1" x14ac:dyDescent="0.25">
      <c r="B52" s="36" t="s">
        <v>90</v>
      </c>
      <c r="C52" s="37">
        <v>38</v>
      </c>
      <c r="D52" s="38">
        <v>0</v>
      </c>
      <c r="E52" s="38">
        <v>50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54">
        <v>0</v>
      </c>
      <c r="M52" s="54"/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4" t="s">
        <v>0</v>
      </c>
      <c r="AH52" s="34" t="s">
        <v>0</v>
      </c>
      <c r="AI52" s="34" t="s">
        <v>0</v>
      </c>
    </row>
    <row r="53" spans="2:35" ht="12.75" customHeight="1" x14ac:dyDescent="0.25">
      <c r="B53" s="36" t="s">
        <v>90</v>
      </c>
      <c r="C53" s="37">
        <v>39</v>
      </c>
      <c r="D53" s="38">
        <v>0</v>
      </c>
      <c r="E53" s="38">
        <v>50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54">
        <v>0</v>
      </c>
      <c r="M53" s="54"/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4" t="s">
        <v>0</v>
      </c>
      <c r="AH53" s="34" t="s">
        <v>0</v>
      </c>
      <c r="AI53" s="34" t="s">
        <v>0</v>
      </c>
    </row>
    <row r="54" spans="2:35" ht="12.75" customHeight="1" x14ac:dyDescent="0.25">
      <c r="B54" s="36" t="s">
        <v>90</v>
      </c>
      <c r="C54" s="37">
        <v>40</v>
      </c>
      <c r="D54" s="38">
        <v>0</v>
      </c>
      <c r="E54" s="38">
        <v>50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54">
        <v>0</v>
      </c>
      <c r="M54" s="54"/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4" t="s">
        <v>0</v>
      </c>
      <c r="AH54" s="34" t="s">
        <v>0</v>
      </c>
      <c r="AI54" s="34" t="s">
        <v>0</v>
      </c>
    </row>
    <row r="55" spans="2:35" ht="12.75" customHeight="1" x14ac:dyDescent="0.25">
      <c r="B55" s="36" t="s">
        <v>91</v>
      </c>
      <c r="C55" s="37">
        <v>41</v>
      </c>
      <c r="D55" s="38">
        <v>0</v>
      </c>
      <c r="E55" s="38">
        <v>50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54">
        <v>0</v>
      </c>
      <c r="M55" s="54"/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4" t="s">
        <v>0</v>
      </c>
      <c r="AH55" s="34" t="s">
        <v>0</v>
      </c>
      <c r="AI55" s="34" t="s">
        <v>0</v>
      </c>
    </row>
    <row r="56" spans="2:35" ht="12.75" customHeight="1" x14ac:dyDescent="0.25">
      <c r="B56" s="36" t="s">
        <v>91</v>
      </c>
      <c r="C56" s="37">
        <v>42</v>
      </c>
      <c r="D56" s="38">
        <v>0</v>
      </c>
      <c r="E56" s="38">
        <v>50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54">
        <v>0</v>
      </c>
      <c r="M56" s="54"/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4" t="s">
        <v>0</v>
      </c>
      <c r="AH56" s="34" t="s">
        <v>0</v>
      </c>
      <c r="AI56" s="34" t="s">
        <v>0</v>
      </c>
    </row>
    <row r="57" spans="2:35" ht="12.75" customHeight="1" x14ac:dyDescent="0.25">
      <c r="B57" s="36" t="s">
        <v>91</v>
      </c>
      <c r="C57" s="37">
        <v>43</v>
      </c>
      <c r="D57" s="38">
        <v>0</v>
      </c>
      <c r="E57" s="38">
        <v>50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54">
        <v>0</v>
      </c>
      <c r="M57" s="54"/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4" t="s">
        <v>0</v>
      </c>
      <c r="AH57" s="34" t="s">
        <v>0</v>
      </c>
      <c r="AI57" s="34" t="s">
        <v>0</v>
      </c>
    </row>
    <row r="58" spans="2:35" ht="12.75" customHeight="1" x14ac:dyDescent="0.25">
      <c r="B58" s="36" t="s">
        <v>91</v>
      </c>
      <c r="C58" s="37">
        <v>44</v>
      </c>
      <c r="D58" s="38">
        <v>0</v>
      </c>
      <c r="E58" s="38">
        <v>50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54">
        <v>0</v>
      </c>
      <c r="M58" s="54"/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4" t="s">
        <v>0</v>
      </c>
      <c r="AH58" s="34" t="s">
        <v>0</v>
      </c>
      <c r="AI58" s="34" t="s">
        <v>0</v>
      </c>
    </row>
    <row r="59" spans="2:35" ht="12.75" customHeight="1" x14ac:dyDescent="0.25">
      <c r="B59" s="36" t="s">
        <v>92</v>
      </c>
      <c r="C59" s="37">
        <v>45</v>
      </c>
      <c r="D59" s="38">
        <v>0</v>
      </c>
      <c r="E59" s="38">
        <v>50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54">
        <v>0</v>
      </c>
      <c r="M59" s="54"/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4" t="s">
        <v>0</v>
      </c>
      <c r="AH59" s="34" t="s">
        <v>0</v>
      </c>
      <c r="AI59" s="34" t="s">
        <v>0</v>
      </c>
    </row>
    <row r="60" spans="2:35" ht="12.75" customHeight="1" x14ac:dyDescent="0.25">
      <c r="B60" s="36" t="s">
        <v>92</v>
      </c>
      <c r="C60" s="37">
        <v>46</v>
      </c>
      <c r="D60" s="38">
        <v>0</v>
      </c>
      <c r="E60" s="38">
        <v>50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54">
        <v>0</v>
      </c>
      <c r="M60" s="54"/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4" t="s">
        <v>0</v>
      </c>
      <c r="AH60" s="34" t="s">
        <v>0</v>
      </c>
      <c r="AI60" s="34" t="s">
        <v>0</v>
      </c>
    </row>
    <row r="61" spans="2:35" ht="12.75" customHeight="1" x14ac:dyDescent="0.25">
      <c r="B61" s="36" t="s">
        <v>92</v>
      </c>
      <c r="C61" s="37">
        <v>47</v>
      </c>
      <c r="D61" s="38">
        <v>0</v>
      </c>
      <c r="E61" s="38">
        <v>50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54">
        <v>0</v>
      </c>
      <c r="M61" s="54"/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4" t="s">
        <v>0</v>
      </c>
      <c r="AH61" s="34" t="s">
        <v>0</v>
      </c>
      <c r="AI61" s="34" t="s">
        <v>0</v>
      </c>
    </row>
    <row r="62" spans="2:35" ht="12.75" customHeight="1" x14ac:dyDescent="0.25">
      <c r="B62" s="36" t="s">
        <v>92</v>
      </c>
      <c r="C62" s="37">
        <v>48</v>
      </c>
      <c r="D62" s="38">
        <v>0</v>
      </c>
      <c r="E62" s="38">
        <v>50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54">
        <v>0</v>
      </c>
      <c r="M62" s="54"/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4" t="s">
        <v>0</v>
      </c>
      <c r="AH62" s="34" t="s">
        <v>0</v>
      </c>
      <c r="AI62" s="34" t="s">
        <v>0</v>
      </c>
    </row>
    <row r="63" spans="2:35" ht="12.75" customHeight="1" x14ac:dyDescent="0.25">
      <c r="B63" s="36" t="s">
        <v>93</v>
      </c>
      <c r="C63" s="37">
        <v>49</v>
      </c>
      <c r="D63" s="38">
        <v>0</v>
      </c>
      <c r="E63" s="38">
        <v>50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54">
        <v>0</v>
      </c>
      <c r="M63" s="54"/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4" t="s">
        <v>0</v>
      </c>
      <c r="AH63" s="34" t="s">
        <v>0</v>
      </c>
      <c r="AI63" s="34" t="s">
        <v>0</v>
      </c>
    </row>
    <row r="64" spans="2:35" ht="12.75" customHeight="1" x14ac:dyDescent="0.25">
      <c r="B64" s="36" t="s">
        <v>93</v>
      </c>
      <c r="C64" s="37">
        <v>50</v>
      </c>
      <c r="D64" s="38">
        <v>0</v>
      </c>
      <c r="E64" s="38">
        <v>50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54">
        <v>0</v>
      </c>
      <c r="M64" s="54"/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4" t="s">
        <v>0</v>
      </c>
      <c r="AH64" s="34" t="s">
        <v>0</v>
      </c>
      <c r="AI64" s="34" t="s">
        <v>0</v>
      </c>
    </row>
    <row r="65" spans="2:35" ht="12.75" customHeight="1" x14ac:dyDescent="0.25">
      <c r="B65" s="36" t="s">
        <v>93</v>
      </c>
      <c r="C65" s="37">
        <v>51</v>
      </c>
      <c r="D65" s="38">
        <v>0</v>
      </c>
      <c r="E65" s="38">
        <v>50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54">
        <v>0</v>
      </c>
      <c r="M65" s="54"/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4" t="s">
        <v>0</v>
      </c>
      <c r="AH65" s="34" t="s">
        <v>0</v>
      </c>
      <c r="AI65" s="34" t="s">
        <v>0</v>
      </c>
    </row>
    <row r="66" spans="2:35" ht="12.75" customHeight="1" x14ac:dyDescent="0.25">
      <c r="B66" s="36" t="s">
        <v>93</v>
      </c>
      <c r="C66" s="37">
        <v>52</v>
      </c>
      <c r="D66" s="38">
        <v>0</v>
      </c>
      <c r="E66" s="38">
        <v>50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54">
        <v>0</v>
      </c>
      <c r="M66" s="54"/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4" t="s">
        <v>0</v>
      </c>
      <c r="AH66" s="34" t="s">
        <v>0</v>
      </c>
      <c r="AI66" s="34" t="s">
        <v>0</v>
      </c>
    </row>
    <row r="67" spans="2:35" ht="12.75" customHeight="1" x14ac:dyDescent="0.25">
      <c r="B67" s="36" t="s">
        <v>94</v>
      </c>
      <c r="C67" s="37">
        <v>53</v>
      </c>
      <c r="D67" s="38">
        <v>0</v>
      </c>
      <c r="E67" s="38">
        <v>50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54">
        <v>0</v>
      </c>
      <c r="M67" s="54"/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4" t="s">
        <v>0</v>
      </c>
      <c r="AH67" s="34" t="s">
        <v>0</v>
      </c>
      <c r="AI67" s="34" t="s">
        <v>0</v>
      </c>
    </row>
    <row r="68" spans="2:35" ht="12.75" customHeight="1" x14ac:dyDescent="0.25">
      <c r="B68" s="36" t="s">
        <v>94</v>
      </c>
      <c r="C68" s="37">
        <v>54</v>
      </c>
      <c r="D68" s="38">
        <v>0</v>
      </c>
      <c r="E68" s="38">
        <v>50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54">
        <v>0</v>
      </c>
      <c r="M68" s="54"/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4" t="s">
        <v>0</v>
      </c>
      <c r="AH68" s="34" t="s">
        <v>0</v>
      </c>
      <c r="AI68" s="34" t="s">
        <v>0</v>
      </c>
    </row>
    <row r="69" spans="2:35" ht="12.75" customHeight="1" x14ac:dyDescent="0.25">
      <c r="B69" s="36" t="s">
        <v>94</v>
      </c>
      <c r="C69" s="37">
        <v>55</v>
      </c>
      <c r="D69" s="38">
        <v>0</v>
      </c>
      <c r="E69" s="38">
        <v>50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54">
        <v>0</v>
      </c>
      <c r="M69" s="54"/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4" t="s">
        <v>0</v>
      </c>
      <c r="AH69" s="34" t="s">
        <v>0</v>
      </c>
      <c r="AI69" s="34" t="s">
        <v>0</v>
      </c>
    </row>
    <row r="70" spans="2:35" ht="12.75" customHeight="1" x14ac:dyDescent="0.25">
      <c r="B70" s="36" t="s">
        <v>94</v>
      </c>
      <c r="C70" s="37">
        <v>56</v>
      </c>
      <c r="D70" s="38">
        <v>0</v>
      </c>
      <c r="E70" s="38">
        <v>50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54">
        <v>0</v>
      </c>
      <c r="M70" s="54"/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4" t="s">
        <v>0</v>
      </c>
      <c r="AH70" s="34" t="s">
        <v>0</v>
      </c>
      <c r="AI70" s="34" t="s">
        <v>0</v>
      </c>
    </row>
    <row r="71" spans="2:35" ht="12.75" customHeight="1" x14ac:dyDescent="0.25">
      <c r="B71" s="36" t="s">
        <v>95</v>
      </c>
      <c r="C71" s="37">
        <v>57</v>
      </c>
      <c r="D71" s="38">
        <v>0</v>
      </c>
      <c r="E71" s="38">
        <v>50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54">
        <v>0</v>
      </c>
      <c r="M71" s="54"/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4" t="s">
        <v>0</v>
      </c>
      <c r="AH71" s="34" t="s">
        <v>0</v>
      </c>
      <c r="AI71" s="34" t="s">
        <v>0</v>
      </c>
    </row>
    <row r="72" spans="2:35" ht="12.75" customHeight="1" x14ac:dyDescent="0.25">
      <c r="B72" s="36" t="s">
        <v>95</v>
      </c>
      <c r="C72" s="37">
        <v>58</v>
      </c>
      <c r="D72" s="38">
        <v>0</v>
      </c>
      <c r="E72" s="38">
        <v>50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54">
        <v>0</v>
      </c>
      <c r="M72" s="54"/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4" t="s">
        <v>0</v>
      </c>
      <c r="AH72" s="34" t="s">
        <v>0</v>
      </c>
      <c r="AI72" s="34" t="s">
        <v>0</v>
      </c>
    </row>
    <row r="73" spans="2:35" ht="12.75" customHeight="1" x14ac:dyDescent="0.25">
      <c r="B73" s="36" t="s">
        <v>95</v>
      </c>
      <c r="C73" s="37">
        <v>59</v>
      </c>
      <c r="D73" s="38">
        <v>0</v>
      </c>
      <c r="E73" s="38">
        <v>50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54">
        <v>0</v>
      </c>
      <c r="M73" s="54"/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4" t="s">
        <v>0</v>
      </c>
      <c r="AH73" s="34" t="s">
        <v>0</v>
      </c>
      <c r="AI73" s="34" t="s">
        <v>0</v>
      </c>
    </row>
    <row r="74" spans="2:35" ht="12.75" customHeight="1" x14ac:dyDescent="0.25">
      <c r="B74" s="36" t="s">
        <v>95</v>
      </c>
      <c r="C74" s="37">
        <v>60</v>
      </c>
      <c r="D74" s="38">
        <v>0</v>
      </c>
      <c r="E74" s="38">
        <v>50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54">
        <v>0</v>
      </c>
      <c r="M74" s="54"/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4" t="s">
        <v>0</v>
      </c>
      <c r="AH74" s="34" t="s">
        <v>0</v>
      </c>
      <c r="AI74" s="34" t="s">
        <v>0</v>
      </c>
    </row>
    <row r="75" spans="2:35" ht="12.75" customHeight="1" x14ac:dyDescent="0.25">
      <c r="B75" s="36" t="s">
        <v>96</v>
      </c>
      <c r="C75" s="37">
        <v>61</v>
      </c>
      <c r="D75" s="38">
        <v>0</v>
      </c>
      <c r="E75" s="38">
        <v>50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54">
        <v>0</v>
      </c>
      <c r="M75" s="54"/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4" t="s">
        <v>0</v>
      </c>
      <c r="AH75" s="34" t="s">
        <v>0</v>
      </c>
      <c r="AI75" s="34" t="s">
        <v>0</v>
      </c>
    </row>
    <row r="76" spans="2:35" ht="12.75" customHeight="1" x14ac:dyDescent="0.25">
      <c r="B76" s="36" t="s">
        <v>96</v>
      </c>
      <c r="C76" s="37">
        <v>62</v>
      </c>
      <c r="D76" s="38">
        <v>0</v>
      </c>
      <c r="E76" s="38">
        <v>50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54">
        <v>0</v>
      </c>
      <c r="M76" s="54"/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4" t="s">
        <v>0</v>
      </c>
      <c r="AH76" s="34" t="s">
        <v>0</v>
      </c>
      <c r="AI76" s="34" t="s">
        <v>0</v>
      </c>
    </row>
    <row r="77" spans="2:35" ht="12.75" customHeight="1" x14ac:dyDescent="0.25">
      <c r="B77" s="36" t="s">
        <v>96</v>
      </c>
      <c r="C77" s="37">
        <v>63</v>
      </c>
      <c r="D77" s="38">
        <v>0</v>
      </c>
      <c r="E77" s="38">
        <v>50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54">
        <v>0</v>
      </c>
      <c r="M77" s="54"/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4" t="s">
        <v>0</v>
      </c>
      <c r="AH77" s="34" t="s">
        <v>0</v>
      </c>
      <c r="AI77" s="34" t="s">
        <v>0</v>
      </c>
    </row>
    <row r="78" spans="2:35" ht="12.75" customHeight="1" x14ac:dyDescent="0.25">
      <c r="B78" s="36" t="s">
        <v>96</v>
      </c>
      <c r="C78" s="37">
        <v>64</v>
      </c>
      <c r="D78" s="38">
        <v>0</v>
      </c>
      <c r="E78" s="38">
        <v>50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54">
        <v>0</v>
      </c>
      <c r="M78" s="54"/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4" t="s">
        <v>0</v>
      </c>
      <c r="AH78" s="34" t="s">
        <v>0</v>
      </c>
      <c r="AI78" s="34" t="s">
        <v>0</v>
      </c>
    </row>
    <row r="79" spans="2:35" ht="12.75" customHeight="1" x14ac:dyDescent="0.25">
      <c r="B79" s="36" t="s">
        <v>97</v>
      </c>
      <c r="C79" s="37">
        <v>65</v>
      </c>
      <c r="D79" s="38">
        <v>0</v>
      </c>
      <c r="E79" s="38">
        <v>50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54">
        <v>0</v>
      </c>
      <c r="M79" s="54"/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4" t="s">
        <v>0</v>
      </c>
      <c r="AH79" s="34" t="s">
        <v>0</v>
      </c>
      <c r="AI79" s="34" t="s">
        <v>0</v>
      </c>
    </row>
    <row r="80" spans="2:35" ht="12.75" customHeight="1" x14ac:dyDescent="0.25">
      <c r="B80" s="36" t="s">
        <v>97</v>
      </c>
      <c r="C80" s="37">
        <v>66</v>
      </c>
      <c r="D80" s="38">
        <v>0</v>
      </c>
      <c r="E80" s="38">
        <v>50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54">
        <v>0</v>
      </c>
      <c r="M80" s="54"/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4" t="s">
        <v>0</v>
      </c>
      <c r="AH80" s="34" t="s">
        <v>0</v>
      </c>
      <c r="AI80" s="34" t="s">
        <v>0</v>
      </c>
    </row>
    <row r="81" spans="2:35" ht="12.75" customHeight="1" x14ac:dyDescent="0.25">
      <c r="B81" s="36" t="s">
        <v>97</v>
      </c>
      <c r="C81" s="37">
        <v>67</v>
      </c>
      <c r="D81" s="38">
        <v>0</v>
      </c>
      <c r="E81" s="38">
        <v>50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54">
        <v>0</v>
      </c>
      <c r="M81" s="54"/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4" t="s">
        <v>0</v>
      </c>
      <c r="AH81" s="34" t="s">
        <v>0</v>
      </c>
      <c r="AI81" s="34" t="s">
        <v>0</v>
      </c>
    </row>
    <row r="82" spans="2:35" ht="12.75" customHeight="1" x14ac:dyDescent="0.25">
      <c r="B82" s="36" t="s">
        <v>97</v>
      </c>
      <c r="C82" s="37">
        <v>68</v>
      </c>
      <c r="D82" s="38">
        <v>0</v>
      </c>
      <c r="E82" s="38">
        <v>50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54">
        <v>0</v>
      </c>
      <c r="M82" s="54"/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4" t="s">
        <v>0</v>
      </c>
      <c r="AH82" s="34" t="s">
        <v>0</v>
      </c>
      <c r="AI82" s="34" t="s">
        <v>0</v>
      </c>
    </row>
    <row r="83" spans="2:35" ht="12.75" customHeight="1" x14ac:dyDescent="0.25">
      <c r="B83" s="36" t="s">
        <v>98</v>
      </c>
      <c r="C83" s="37">
        <v>69</v>
      </c>
      <c r="D83" s="38">
        <v>0</v>
      </c>
      <c r="E83" s="38">
        <v>50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54">
        <v>0</v>
      </c>
      <c r="M83" s="54"/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4" t="s">
        <v>0</v>
      </c>
      <c r="AH83" s="34" t="s">
        <v>0</v>
      </c>
      <c r="AI83" s="34" t="s">
        <v>0</v>
      </c>
    </row>
    <row r="84" spans="2:35" ht="12.75" customHeight="1" x14ac:dyDescent="0.25">
      <c r="B84" s="36" t="s">
        <v>98</v>
      </c>
      <c r="C84" s="37">
        <v>70</v>
      </c>
      <c r="D84" s="38">
        <v>0</v>
      </c>
      <c r="E84" s="38">
        <v>50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54">
        <v>0</v>
      </c>
      <c r="M84" s="54"/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4" t="s">
        <v>0</v>
      </c>
      <c r="AH84" s="34" t="s">
        <v>0</v>
      </c>
      <c r="AI84" s="34" t="s">
        <v>0</v>
      </c>
    </row>
    <row r="85" spans="2:35" ht="12.75" customHeight="1" x14ac:dyDescent="0.25">
      <c r="B85" s="36" t="s">
        <v>98</v>
      </c>
      <c r="C85" s="37">
        <v>71</v>
      </c>
      <c r="D85" s="38">
        <v>0</v>
      </c>
      <c r="E85" s="38">
        <v>50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54">
        <v>0</v>
      </c>
      <c r="M85" s="54"/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4" t="s">
        <v>0</v>
      </c>
      <c r="AH85" s="34" t="s">
        <v>0</v>
      </c>
      <c r="AI85" s="34" t="s">
        <v>0</v>
      </c>
    </row>
    <row r="86" spans="2:35" ht="12.75" customHeight="1" x14ac:dyDescent="0.25">
      <c r="B86" s="36" t="s">
        <v>98</v>
      </c>
      <c r="C86" s="37">
        <v>72</v>
      </c>
      <c r="D86" s="38">
        <v>0</v>
      </c>
      <c r="E86" s="38">
        <v>50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54">
        <v>0</v>
      </c>
      <c r="M86" s="54"/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4" t="s">
        <v>0</v>
      </c>
      <c r="AH86" s="34" t="s">
        <v>0</v>
      </c>
      <c r="AI86" s="34" t="s">
        <v>0</v>
      </c>
    </row>
    <row r="87" spans="2:35" ht="12.75" customHeight="1" x14ac:dyDescent="0.25">
      <c r="B87" s="36" t="s">
        <v>99</v>
      </c>
      <c r="C87" s="37">
        <v>73</v>
      </c>
      <c r="D87" s="38">
        <v>0</v>
      </c>
      <c r="E87" s="38">
        <v>50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54">
        <v>0</v>
      </c>
      <c r="M87" s="54"/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4" t="s">
        <v>0</v>
      </c>
      <c r="AH87" s="34" t="s">
        <v>0</v>
      </c>
      <c r="AI87" s="34" t="s">
        <v>0</v>
      </c>
    </row>
    <row r="88" spans="2:35" ht="12.75" customHeight="1" x14ac:dyDescent="0.25">
      <c r="B88" s="36" t="s">
        <v>99</v>
      </c>
      <c r="C88" s="37">
        <v>74</v>
      </c>
      <c r="D88" s="38">
        <v>0</v>
      </c>
      <c r="E88" s="38">
        <v>50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54">
        <v>0</v>
      </c>
      <c r="M88" s="54"/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4" t="s">
        <v>0</v>
      </c>
      <c r="AH88" s="34" t="s">
        <v>0</v>
      </c>
      <c r="AI88" s="34" t="s">
        <v>0</v>
      </c>
    </row>
    <row r="89" spans="2:35" ht="12.75" customHeight="1" x14ac:dyDescent="0.25">
      <c r="B89" s="36" t="s">
        <v>99</v>
      </c>
      <c r="C89" s="37">
        <v>75</v>
      </c>
      <c r="D89" s="38">
        <v>0</v>
      </c>
      <c r="E89" s="38">
        <v>50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54">
        <v>0</v>
      </c>
      <c r="M89" s="54"/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4" t="s">
        <v>0</v>
      </c>
      <c r="AH89" s="34" t="s">
        <v>0</v>
      </c>
      <c r="AI89" s="34" t="s">
        <v>0</v>
      </c>
    </row>
    <row r="90" spans="2:35" ht="12.75" customHeight="1" x14ac:dyDescent="0.25">
      <c r="B90" s="36" t="s">
        <v>99</v>
      </c>
      <c r="C90" s="37">
        <v>76</v>
      </c>
      <c r="D90" s="38">
        <v>0</v>
      </c>
      <c r="E90" s="38">
        <v>50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54">
        <v>0</v>
      </c>
      <c r="M90" s="54"/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4" t="s">
        <v>0</v>
      </c>
      <c r="AH90" s="34" t="s">
        <v>0</v>
      </c>
      <c r="AI90" s="34" t="s">
        <v>0</v>
      </c>
    </row>
    <row r="91" spans="2:35" ht="12.75" customHeight="1" x14ac:dyDescent="0.25">
      <c r="B91" s="36" t="s">
        <v>100</v>
      </c>
      <c r="C91" s="37">
        <v>77</v>
      </c>
      <c r="D91" s="38">
        <v>0</v>
      </c>
      <c r="E91" s="38">
        <v>50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54">
        <v>0</v>
      </c>
      <c r="M91" s="54"/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4" t="s">
        <v>0</v>
      </c>
      <c r="AH91" s="34" t="s">
        <v>0</v>
      </c>
      <c r="AI91" s="34" t="s">
        <v>0</v>
      </c>
    </row>
    <row r="92" spans="2:35" ht="12.75" customHeight="1" x14ac:dyDescent="0.25">
      <c r="B92" s="36" t="s">
        <v>100</v>
      </c>
      <c r="C92" s="37">
        <v>78</v>
      </c>
      <c r="D92" s="38">
        <v>0</v>
      </c>
      <c r="E92" s="38">
        <v>50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54">
        <v>0</v>
      </c>
      <c r="M92" s="54"/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4" t="s">
        <v>0</v>
      </c>
      <c r="AH92" s="34" t="s">
        <v>0</v>
      </c>
      <c r="AI92" s="34" t="s">
        <v>0</v>
      </c>
    </row>
    <row r="93" spans="2:35" ht="12.75" customHeight="1" x14ac:dyDescent="0.25">
      <c r="B93" s="36" t="s">
        <v>100</v>
      </c>
      <c r="C93" s="37">
        <v>79</v>
      </c>
      <c r="D93" s="38">
        <v>0</v>
      </c>
      <c r="E93" s="38">
        <v>50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54">
        <v>0</v>
      </c>
      <c r="M93" s="54"/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4" t="s">
        <v>0</v>
      </c>
      <c r="AH93" s="34" t="s">
        <v>0</v>
      </c>
      <c r="AI93" s="34" t="s">
        <v>0</v>
      </c>
    </row>
    <row r="94" spans="2:35" ht="12.75" customHeight="1" x14ac:dyDescent="0.25">
      <c r="B94" s="36" t="s">
        <v>100</v>
      </c>
      <c r="C94" s="37">
        <v>80</v>
      </c>
      <c r="D94" s="38">
        <v>0</v>
      </c>
      <c r="E94" s="38">
        <v>50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54">
        <v>0</v>
      </c>
      <c r="M94" s="54"/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4" t="s">
        <v>0</v>
      </c>
      <c r="AH94" s="34" t="s">
        <v>0</v>
      </c>
      <c r="AI94" s="34" t="s">
        <v>0</v>
      </c>
    </row>
    <row r="95" spans="2:35" ht="12.75" customHeight="1" x14ac:dyDescent="0.25">
      <c r="B95" s="36" t="s">
        <v>101</v>
      </c>
      <c r="C95" s="37">
        <v>81</v>
      </c>
      <c r="D95" s="38">
        <v>0</v>
      </c>
      <c r="E95" s="38">
        <v>50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54">
        <v>0</v>
      </c>
      <c r="M95" s="54"/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4" t="s">
        <v>0</v>
      </c>
      <c r="AH95" s="34" t="s">
        <v>0</v>
      </c>
      <c r="AI95" s="34" t="s">
        <v>0</v>
      </c>
    </row>
    <row r="96" spans="2:35" ht="12.75" customHeight="1" x14ac:dyDescent="0.25">
      <c r="B96" s="36" t="s">
        <v>101</v>
      </c>
      <c r="C96" s="37">
        <v>82</v>
      </c>
      <c r="D96" s="38">
        <v>0</v>
      </c>
      <c r="E96" s="38">
        <v>50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54">
        <v>0</v>
      </c>
      <c r="M96" s="54"/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4" t="s">
        <v>0</v>
      </c>
      <c r="AH96" s="34" t="s">
        <v>0</v>
      </c>
      <c r="AI96" s="34" t="s">
        <v>0</v>
      </c>
    </row>
    <row r="97" spans="2:36" ht="12.75" customHeight="1" x14ac:dyDescent="0.25">
      <c r="B97" s="36" t="s">
        <v>101</v>
      </c>
      <c r="C97" s="37">
        <v>83</v>
      </c>
      <c r="D97" s="38">
        <v>0</v>
      </c>
      <c r="E97" s="38">
        <v>50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54">
        <v>0</v>
      </c>
      <c r="M97" s="54"/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4" t="s">
        <v>0</v>
      </c>
      <c r="AH97" s="34" t="s">
        <v>0</v>
      </c>
      <c r="AI97" s="34" t="s">
        <v>0</v>
      </c>
      <c r="AJ97" s="28"/>
    </row>
    <row r="98" spans="2:36" ht="12.75" customHeight="1" x14ac:dyDescent="0.25">
      <c r="B98" s="36" t="s">
        <v>101</v>
      </c>
      <c r="C98" s="37">
        <v>84</v>
      </c>
      <c r="D98" s="38">
        <v>0</v>
      </c>
      <c r="E98" s="38">
        <v>50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54">
        <v>0</v>
      </c>
      <c r="M98" s="54"/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4" t="s">
        <v>0</v>
      </c>
      <c r="AH98" s="34" t="s">
        <v>0</v>
      </c>
      <c r="AI98" s="34" t="s">
        <v>0</v>
      </c>
      <c r="AJ98" s="28"/>
    </row>
    <row r="99" spans="2:36" ht="12.75" customHeight="1" x14ac:dyDescent="0.25">
      <c r="B99" s="36" t="s">
        <v>102</v>
      </c>
      <c r="C99" s="37">
        <v>85</v>
      </c>
      <c r="D99" s="38">
        <v>0</v>
      </c>
      <c r="E99" s="38">
        <v>50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54">
        <v>0</v>
      </c>
      <c r="M99" s="54"/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 t="s">
        <v>0</v>
      </c>
      <c r="AH99" s="34" t="s">
        <v>0</v>
      </c>
      <c r="AI99" s="34" t="s">
        <v>0</v>
      </c>
      <c r="AJ99" s="28"/>
    </row>
    <row r="100" spans="2:36" ht="12.75" customHeight="1" x14ac:dyDescent="0.25">
      <c r="B100" s="36" t="s">
        <v>102</v>
      </c>
      <c r="C100" s="37">
        <v>86</v>
      </c>
      <c r="D100" s="38">
        <v>0</v>
      </c>
      <c r="E100" s="38">
        <v>50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54">
        <v>0</v>
      </c>
      <c r="M100" s="54"/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4" t="s">
        <v>0</v>
      </c>
      <c r="AH100" s="34" t="s">
        <v>0</v>
      </c>
      <c r="AI100" s="34" t="s">
        <v>0</v>
      </c>
      <c r="AJ100" s="28"/>
    </row>
    <row r="101" spans="2:36" ht="12.75" customHeight="1" x14ac:dyDescent="0.25">
      <c r="B101" s="36" t="s">
        <v>102</v>
      </c>
      <c r="C101" s="37">
        <v>87</v>
      </c>
      <c r="D101" s="38">
        <v>0</v>
      </c>
      <c r="E101" s="38">
        <v>50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54">
        <v>0</v>
      </c>
      <c r="M101" s="54"/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4" t="s">
        <v>0</v>
      </c>
      <c r="AH101" s="34" t="s">
        <v>0</v>
      </c>
      <c r="AI101" s="34" t="s">
        <v>0</v>
      </c>
      <c r="AJ101" s="28"/>
    </row>
    <row r="102" spans="2:36" ht="12.75" customHeight="1" x14ac:dyDescent="0.25">
      <c r="B102" s="36" t="s">
        <v>102</v>
      </c>
      <c r="C102" s="37">
        <v>88</v>
      </c>
      <c r="D102" s="38">
        <v>0</v>
      </c>
      <c r="E102" s="38">
        <v>50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54">
        <v>0</v>
      </c>
      <c r="M102" s="54"/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4" t="s">
        <v>0</v>
      </c>
      <c r="AH102" s="34" t="s">
        <v>0</v>
      </c>
      <c r="AI102" s="34" t="s">
        <v>0</v>
      </c>
      <c r="AJ102" s="28"/>
    </row>
    <row r="103" spans="2:36" ht="12.75" customHeight="1" x14ac:dyDescent="0.25">
      <c r="B103" s="36" t="s">
        <v>103</v>
      </c>
      <c r="C103" s="37">
        <v>89</v>
      </c>
      <c r="D103" s="38">
        <v>0</v>
      </c>
      <c r="E103" s="38">
        <v>50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54">
        <v>0</v>
      </c>
      <c r="M103" s="54"/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4" t="s">
        <v>0</v>
      </c>
      <c r="AH103" s="34" t="s">
        <v>0</v>
      </c>
      <c r="AI103" s="34" t="s">
        <v>0</v>
      </c>
      <c r="AJ103" s="28"/>
    </row>
    <row r="104" spans="2:36" ht="12.75" customHeight="1" x14ac:dyDescent="0.25">
      <c r="B104" s="36" t="s">
        <v>103</v>
      </c>
      <c r="C104" s="37">
        <v>90</v>
      </c>
      <c r="D104" s="38">
        <v>0</v>
      </c>
      <c r="E104" s="38">
        <v>50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54">
        <v>0</v>
      </c>
      <c r="M104" s="54"/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4" t="s">
        <v>0</v>
      </c>
      <c r="AH104" s="34" t="s">
        <v>0</v>
      </c>
      <c r="AI104" s="34" t="s">
        <v>0</v>
      </c>
      <c r="AJ104" s="28"/>
    </row>
    <row r="105" spans="2:36" ht="12.75" customHeight="1" x14ac:dyDescent="0.25">
      <c r="B105" s="36" t="s">
        <v>103</v>
      </c>
      <c r="C105" s="37">
        <v>91</v>
      </c>
      <c r="D105" s="38">
        <v>0</v>
      </c>
      <c r="E105" s="38">
        <v>50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54">
        <v>0</v>
      </c>
      <c r="M105" s="54"/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4" t="s">
        <v>0</v>
      </c>
      <c r="AH105" s="34" t="s">
        <v>0</v>
      </c>
      <c r="AI105" s="34" t="s">
        <v>0</v>
      </c>
      <c r="AJ105" s="28"/>
    </row>
    <row r="106" spans="2:36" ht="12.75" customHeight="1" x14ac:dyDescent="0.25">
      <c r="B106" s="36" t="s">
        <v>103</v>
      </c>
      <c r="C106" s="37">
        <v>92</v>
      </c>
      <c r="D106" s="38">
        <v>0</v>
      </c>
      <c r="E106" s="38">
        <v>50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54">
        <v>0</v>
      </c>
      <c r="M106" s="54"/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4" t="s">
        <v>0</v>
      </c>
      <c r="AH106" s="34" t="s">
        <v>0</v>
      </c>
      <c r="AI106" s="34" t="s">
        <v>0</v>
      </c>
      <c r="AJ106" s="28"/>
    </row>
    <row r="107" spans="2:36" ht="12.75" customHeight="1" x14ac:dyDescent="0.25">
      <c r="B107" s="36" t="s">
        <v>104</v>
      </c>
      <c r="C107" s="37">
        <v>93</v>
      </c>
      <c r="D107" s="38">
        <v>0</v>
      </c>
      <c r="E107" s="38">
        <v>29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54">
        <v>0</v>
      </c>
      <c r="M107" s="54"/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4" t="s">
        <v>0</v>
      </c>
      <c r="AH107" s="34" t="s">
        <v>0</v>
      </c>
      <c r="AI107" s="34" t="s">
        <v>0</v>
      </c>
      <c r="AJ107" s="28"/>
    </row>
    <row r="108" spans="2:36" ht="12.75" customHeight="1" x14ac:dyDescent="0.25">
      <c r="B108" s="36" t="s">
        <v>104</v>
      </c>
      <c r="C108" s="37">
        <v>94</v>
      </c>
      <c r="D108" s="38">
        <v>0</v>
      </c>
      <c r="E108" s="38">
        <v>29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54">
        <v>0</v>
      </c>
      <c r="M108" s="54"/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4" t="s">
        <v>0</v>
      </c>
      <c r="AH108" s="34" t="s">
        <v>0</v>
      </c>
      <c r="AI108" s="34" t="s">
        <v>0</v>
      </c>
      <c r="AJ108" s="28"/>
    </row>
    <row r="109" spans="2:36" ht="12.75" customHeight="1" x14ac:dyDescent="0.25">
      <c r="B109" s="36" t="s">
        <v>104</v>
      </c>
      <c r="C109" s="37">
        <v>95</v>
      </c>
      <c r="D109" s="38">
        <v>0</v>
      </c>
      <c r="E109" s="38">
        <v>29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54">
        <v>0</v>
      </c>
      <c r="M109" s="54"/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4" t="s">
        <v>0</v>
      </c>
      <c r="AH109" s="34" t="s">
        <v>0</v>
      </c>
      <c r="AI109" s="34" t="s">
        <v>0</v>
      </c>
      <c r="AJ109" s="28"/>
    </row>
    <row r="110" spans="2:36" ht="12.75" customHeight="1" x14ac:dyDescent="0.25">
      <c r="B110" s="36" t="s">
        <v>104</v>
      </c>
      <c r="C110" s="37">
        <v>96</v>
      </c>
      <c r="D110" s="38">
        <v>0</v>
      </c>
      <c r="E110" s="38">
        <v>29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54">
        <v>0</v>
      </c>
      <c r="M110" s="54"/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4" t="s">
        <v>0</v>
      </c>
      <c r="AH110" s="34" t="s">
        <v>0</v>
      </c>
      <c r="AI110" s="34" t="s">
        <v>0</v>
      </c>
      <c r="AJ110" s="28"/>
    </row>
    <row r="111" spans="2:36" ht="12.75" customHeight="1" x14ac:dyDescent="0.25">
      <c r="B111" s="39"/>
      <c r="C111" s="40"/>
      <c r="D111" s="38">
        <v>0</v>
      </c>
      <c r="E111" s="38">
        <v>43.875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54">
        <v>0</v>
      </c>
      <c r="M111" s="54"/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4" t="s">
        <v>0</v>
      </c>
      <c r="AH111" s="34" t="s">
        <v>0</v>
      </c>
      <c r="AI111" s="34" t="s">
        <v>0</v>
      </c>
      <c r="AJ111" s="38">
        <v>43.875</v>
      </c>
    </row>
    <row r="112" spans="2:36" ht="12.75" customHeight="1" x14ac:dyDescent="0.2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</row>
    <row r="113" spans="2:36" ht="12.75" customHeight="1" x14ac:dyDescent="0.2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55" t="s">
        <v>105</v>
      </c>
      <c r="AE113" s="55"/>
      <c r="AF113" s="55"/>
      <c r="AG113" s="55"/>
      <c r="AH113" s="55"/>
      <c r="AI113" s="28"/>
      <c r="AJ113" s="28"/>
    </row>
    <row r="114" spans="2:36" ht="12.75" customHeight="1" x14ac:dyDescent="0.2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</row>
    <row r="115" spans="2:36" ht="12.75" customHeight="1" x14ac:dyDescent="0.25">
      <c r="B115" s="58" t="s">
        <v>24</v>
      </c>
      <c r="C115" s="58"/>
      <c r="D115" s="58"/>
      <c r="E115" s="58"/>
      <c r="F115" s="58"/>
      <c r="G115" s="59" t="s">
        <v>25</v>
      </c>
      <c r="H115" s="59"/>
      <c r="I115" s="59"/>
      <c r="J115" s="59"/>
      <c r="K115" s="59"/>
      <c r="L115" s="59"/>
      <c r="M115" s="59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spans="2:36" ht="12.75" customHeight="1" x14ac:dyDescent="0.25">
      <c r="B116" s="58" t="s">
        <v>109</v>
      </c>
      <c r="C116" s="58"/>
      <c r="D116" s="58"/>
      <c r="E116" s="58"/>
      <c r="F116" s="58"/>
      <c r="G116" s="58" t="s">
        <v>110</v>
      </c>
      <c r="H116" s="58"/>
      <c r="I116" s="58"/>
      <c r="J116" s="58"/>
      <c r="K116" s="58"/>
      <c r="L116" s="58"/>
      <c r="M116" s="5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</row>
    <row r="117" spans="2:36" ht="12.75" customHeight="1" x14ac:dyDescent="0.25">
      <c r="B117" s="58" t="s">
        <v>26</v>
      </c>
      <c r="C117" s="58"/>
      <c r="D117" s="58"/>
      <c r="E117" s="58"/>
      <c r="F117" s="58"/>
      <c r="G117" s="59" t="s">
        <v>27</v>
      </c>
      <c r="H117" s="59"/>
      <c r="I117" s="59"/>
      <c r="J117" s="59"/>
      <c r="K117" s="59"/>
      <c r="L117" s="59"/>
      <c r="M117" s="59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spans="2:36" ht="12.75" customHeight="1" x14ac:dyDescent="0.25">
      <c r="B118" s="58" t="s">
        <v>28</v>
      </c>
      <c r="C118" s="58"/>
      <c r="D118" s="58"/>
      <c r="E118" s="58"/>
      <c r="F118" s="58"/>
      <c r="G118" s="59" t="s">
        <v>29</v>
      </c>
      <c r="H118" s="59"/>
      <c r="I118" s="59"/>
      <c r="J118" s="59"/>
      <c r="K118" s="59"/>
      <c r="L118" s="59"/>
      <c r="M118" s="59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</row>
    <row r="119" spans="2:36" ht="12.75" customHeight="1" x14ac:dyDescent="0.25">
      <c r="B119" s="58" t="s">
        <v>30</v>
      </c>
      <c r="C119" s="58"/>
      <c r="D119" s="58"/>
      <c r="E119" s="58"/>
      <c r="F119" s="58"/>
      <c r="G119" s="59" t="s">
        <v>31</v>
      </c>
      <c r="H119" s="59"/>
      <c r="I119" s="59"/>
      <c r="J119" s="59"/>
      <c r="K119" s="59"/>
      <c r="L119" s="59"/>
      <c r="M119" s="59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</row>
    <row r="120" spans="2:36" ht="12.75" customHeight="1" x14ac:dyDescent="0.25">
      <c r="B120" s="58" t="s">
        <v>33</v>
      </c>
      <c r="C120" s="58"/>
      <c r="D120" s="58"/>
      <c r="E120" s="58"/>
      <c r="F120" s="58"/>
      <c r="G120" s="59" t="s">
        <v>106</v>
      </c>
      <c r="H120" s="59"/>
      <c r="I120" s="59"/>
      <c r="J120" s="59"/>
      <c r="K120" s="59"/>
      <c r="L120" s="59"/>
      <c r="M120" s="59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</row>
    <row r="121" spans="2:36" ht="12.75" customHeight="1" x14ac:dyDescent="0.25">
      <c r="B121" s="58" t="s">
        <v>111</v>
      </c>
      <c r="C121" s="58"/>
      <c r="D121" s="58"/>
      <c r="E121" s="58"/>
      <c r="F121" s="58"/>
      <c r="G121" s="60">
        <v>71.5</v>
      </c>
      <c r="H121" s="60"/>
      <c r="I121" s="60"/>
      <c r="J121" s="60"/>
      <c r="K121" s="60"/>
      <c r="L121" s="60"/>
      <c r="M121" s="60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</row>
    <row r="122" spans="2:36" ht="12.75" customHeight="1" x14ac:dyDescent="0.25">
      <c r="B122" s="58" t="s">
        <v>38</v>
      </c>
      <c r="C122" s="58"/>
      <c r="D122" s="58"/>
      <c r="E122" s="58"/>
      <c r="F122" s="58"/>
      <c r="G122" s="59" t="s">
        <v>107</v>
      </c>
      <c r="H122" s="59"/>
      <c r="I122" s="59"/>
      <c r="J122" s="59"/>
      <c r="K122" s="59"/>
      <c r="L122" s="59"/>
      <c r="M122" s="59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</row>
    <row r="123" spans="2:36" ht="12.75" customHeight="1" x14ac:dyDescent="0.2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</row>
    <row r="124" spans="2:36" ht="12.75" customHeight="1" x14ac:dyDescent="0.25">
      <c r="B124" s="29" t="s">
        <v>40</v>
      </c>
      <c r="C124" s="30" t="s">
        <v>42</v>
      </c>
      <c r="D124" s="31" t="s">
        <v>43</v>
      </c>
      <c r="E124" s="31" t="s">
        <v>44</v>
      </c>
      <c r="F124" s="31" t="s">
        <v>45</v>
      </c>
      <c r="G124" s="31" t="s">
        <v>46</v>
      </c>
      <c r="H124" s="31" t="s">
        <v>47</v>
      </c>
      <c r="I124" s="31" t="s">
        <v>48</v>
      </c>
      <c r="J124" s="31" t="s">
        <v>49</v>
      </c>
      <c r="K124" s="31" t="s">
        <v>50</v>
      </c>
      <c r="L124" s="56" t="s">
        <v>51</v>
      </c>
      <c r="M124" s="56"/>
      <c r="N124" s="31" t="s">
        <v>52</v>
      </c>
      <c r="O124" s="31" t="s">
        <v>53</v>
      </c>
      <c r="P124" s="31" t="s">
        <v>54</v>
      </c>
      <c r="Q124" s="31" t="s">
        <v>55</v>
      </c>
      <c r="R124" s="31" t="s">
        <v>56</v>
      </c>
      <c r="S124" s="31" t="s">
        <v>57</v>
      </c>
      <c r="T124" s="31" t="s">
        <v>58</v>
      </c>
      <c r="U124" s="31" t="s">
        <v>59</v>
      </c>
      <c r="V124" s="31" t="s">
        <v>60</v>
      </c>
      <c r="W124" s="31" t="s">
        <v>61</v>
      </c>
      <c r="X124" s="31" t="s">
        <v>62</v>
      </c>
      <c r="Y124" s="31" t="s">
        <v>63</v>
      </c>
      <c r="Z124" s="31" t="s">
        <v>64</v>
      </c>
      <c r="AA124" s="31" t="s">
        <v>65</v>
      </c>
      <c r="AB124" s="31" t="s">
        <v>66</v>
      </c>
      <c r="AC124" s="31" t="s">
        <v>67</v>
      </c>
      <c r="AD124" s="31" t="s">
        <v>68</v>
      </c>
      <c r="AE124" s="31" t="s">
        <v>69</v>
      </c>
      <c r="AF124" s="31" t="s">
        <v>70</v>
      </c>
      <c r="AG124" s="31" t="s">
        <v>0</v>
      </c>
      <c r="AH124" s="31" t="s">
        <v>0</v>
      </c>
      <c r="AI124" s="31" t="s">
        <v>0</v>
      </c>
      <c r="AJ124" s="30" t="s">
        <v>71</v>
      </c>
    </row>
    <row r="125" spans="2:36" ht="12.75" customHeight="1" x14ac:dyDescent="0.25">
      <c r="B125" s="32" t="s">
        <v>72</v>
      </c>
      <c r="C125" s="33"/>
      <c r="D125" s="34" t="s">
        <v>73</v>
      </c>
      <c r="E125" s="34" t="s">
        <v>74</v>
      </c>
      <c r="F125" s="34" t="s">
        <v>75</v>
      </c>
      <c r="G125" s="34" t="s">
        <v>76</v>
      </c>
      <c r="H125" s="34" t="s">
        <v>77</v>
      </c>
      <c r="I125" s="34" t="s">
        <v>78</v>
      </c>
      <c r="J125" s="34" t="s">
        <v>79</v>
      </c>
      <c r="K125" s="34" t="s">
        <v>73</v>
      </c>
      <c r="L125" s="57" t="s">
        <v>74</v>
      </c>
      <c r="M125" s="57"/>
      <c r="N125" s="34" t="s">
        <v>75</v>
      </c>
      <c r="O125" s="34" t="s">
        <v>76</v>
      </c>
      <c r="P125" s="34" t="s">
        <v>77</v>
      </c>
      <c r="Q125" s="34" t="s">
        <v>78</v>
      </c>
      <c r="R125" s="34" t="s">
        <v>79</v>
      </c>
      <c r="S125" s="34" t="s">
        <v>73</v>
      </c>
      <c r="T125" s="34" t="s">
        <v>74</v>
      </c>
      <c r="U125" s="34" t="s">
        <v>75</v>
      </c>
      <c r="V125" s="34" t="s">
        <v>76</v>
      </c>
      <c r="W125" s="34" t="s">
        <v>77</v>
      </c>
      <c r="X125" s="34" t="s">
        <v>78</v>
      </c>
      <c r="Y125" s="34" t="s">
        <v>79</v>
      </c>
      <c r="Z125" s="34" t="s">
        <v>73</v>
      </c>
      <c r="AA125" s="34" t="s">
        <v>74</v>
      </c>
      <c r="AB125" s="34" t="s">
        <v>75</v>
      </c>
      <c r="AC125" s="34" t="s">
        <v>76</v>
      </c>
      <c r="AD125" s="34" t="s">
        <v>77</v>
      </c>
      <c r="AE125" s="34" t="s">
        <v>78</v>
      </c>
      <c r="AF125" s="34" t="s">
        <v>79</v>
      </c>
      <c r="AG125" s="34" t="s">
        <v>0</v>
      </c>
      <c r="AH125" s="34" t="s">
        <v>0</v>
      </c>
      <c r="AI125" s="34" t="s">
        <v>0</v>
      </c>
      <c r="AJ125" s="35" t="s">
        <v>112</v>
      </c>
    </row>
    <row r="126" spans="2:36" ht="12.75" customHeight="1" x14ac:dyDescent="0.25">
      <c r="B126" s="36" t="s">
        <v>81</v>
      </c>
      <c r="C126" s="37">
        <v>1</v>
      </c>
      <c r="D126" s="38">
        <v>0</v>
      </c>
      <c r="E126" s="38">
        <v>60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54">
        <v>0</v>
      </c>
      <c r="M126" s="54"/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4" t="s">
        <v>0</v>
      </c>
      <c r="AH126" s="34" t="s">
        <v>0</v>
      </c>
      <c r="AI126" s="34" t="s">
        <v>0</v>
      </c>
      <c r="AJ126" s="28"/>
    </row>
    <row r="127" spans="2:36" ht="12.75" customHeight="1" x14ac:dyDescent="0.25">
      <c r="B127" s="36" t="s">
        <v>81</v>
      </c>
      <c r="C127" s="37">
        <v>2</v>
      </c>
      <c r="D127" s="38">
        <v>0</v>
      </c>
      <c r="E127" s="38">
        <v>60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54">
        <v>0</v>
      </c>
      <c r="M127" s="54"/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4" t="s">
        <v>0</v>
      </c>
      <c r="AH127" s="34" t="s">
        <v>0</v>
      </c>
      <c r="AI127" s="34" t="s">
        <v>0</v>
      </c>
      <c r="AJ127" s="28"/>
    </row>
    <row r="128" spans="2:36" ht="12.75" customHeight="1" x14ac:dyDescent="0.25">
      <c r="B128" s="36" t="s">
        <v>81</v>
      </c>
      <c r="C128" s="37">
        <v>3</v>
      </c>
      <c r="D128" s="38">
        <v>0</v>
      </c>
      <c r="E128" s="38">
        <v>60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54">
        <v>0</v>
      </c>
      <c r="M128" s="54"/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4" t="s">
        <v>0</v>
      </c>
      <c r="AH128" s="34" t="s">
        <v>0</v>
      </c>
      <c r="AI128" s="34" t="s">
        <v>0</v>
      </c>
      <c r="AJ128" s="28"/>
    </row>
    <row r="129" spans="2:35" ht="12.75" customHeight="1" x14ac:dyDescent="0.25">
      <c r="B129" s="36" t="s">
        <v>81</v>
      </c>
      <c r="C129" s="37">
        <v>4</v>
      </c>
      <c r="D129" s="38">
        <v>0</v>
      </c>
      <c r="E129" s="38">
        <v>60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54">
        <v>0</v>
      </c>
      <c r="M129" s="54"/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4" t="s">
        <v>0</v>
      </c>
      <c r="AH129" s="34" t="s">
        <v>0</v>
      </c>
      <c r="AI129" s="34" t="s">
        <v>0</v>
      </c>
    </row>
    <row r="130" spans="2:35" ht="12.75" customHeight="1" x14ac:dyDescent="0.25">
      <c r="B130" s="36" t="s">
        <v>82</v>
      </c>
      <c r="C130" s="37">
        <v>5</v>
      </c>
      <c r="D130" s="38">
        <v>0</v>
      </c>
      <c r="E130" s="38">
        <v>60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54">
        <v>0</v>
      </c>
      <c r="M130" s="54"/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4" t="s">
        <v>0</v>
      </c>
      <c r="AH130" s="34" t="s">
        <v>0</v>
      </c>
      <c r="AI130" s="34" t="s">
        <v>0</v>
      </c>
    </row>
    <row r="131" spans="2:35" ht="12.75" customHeight="1" x14ac:dyDescent="0.25">
      <c r="B131" s="36" t="s">
        <v>82</v>
      </c>
      <c r="C131" s="37">
        <v>6</v>
      </c>
      <c r="D131" s="38">
        <v>0</v>
      </c>
      <c r="E131" s="38">
        <v>60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54">
        <v>0</v>
      </c>
      <c r="M131" s="54"/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4" t="s">
        <v>0</v>
      </c>
      <c r="AH131" s="34" t="s">
        <v>0</v>
      </c>
      <c r="AI131" s="34" t="s">
        <v>0</v>
      </c>
    </row>
    <row r="132" spans="2:35" ht="12.75" customHeight="1" x14ac:dyDescent="0.25">
      <c r="B132" s="36" t="s">
        <v>82</v>
      </c>
      <c r="C132" s="37">
        <v>7</v>
      </c>
      <c r="D132" s="38">
        <v>0</v>
      </c>
      <c r="E132" s="38">
        <v>60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54">
        <v>0</v>
      </c>
      <c r="M132" s="54"/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4" t="s">
        <v>0</v>
      </c>
      <c r="AH132" s="34" t="s">
        <v>0</v>
      </c>
      <c r="AI132" s="34" t="s">
        <v>0</v>
      </c>
    </row>
    <row r="133" spans="2:35" ht="12.75" customHeight="1" x14ac:dyDescent="0.25">
      <c r="B133" s="36" t="s">
        <v>82</v>
      </c>
      <c r="C133" s="37">
        <v>8</v>
      </c>
      <c r="D133" s="38">
        <v>0</v>
      </c>
      <c r="E133" s="38">
        <v>60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54">
        <v>0</v>
      </c>
      <c r="M133" s="54"/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4" t="s">
        <v>0</v>
      </c>
      <c r="AH133" s="34" t="s">
        <v>0</v>
      </c>
      <c r="AI133" s="34" t="s">
        <v>0</v>
      </c>
    </row>
    <row r="134" spans="2:35" ht="12.75" customHeight="1" x14ac:dyDescent="0.25">
      <c r="B134" s="36" t="s">
        <v>83</v>
      </c>
      <c r="C134" s="37">
        <v>9</v>
      </c>
      <c r="D134" s="38">
        <v>0</v>
      </c>
      <c r="E134" s="38">
        <v>60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54">
        <v>0</v>
      </c>
      <c r="M134" s="54"/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4" t="s">
        <v>0</v>
      </c>
      <c r="AH134" s="34" t="s">
        <v>0</v>
      </c>
      <c r="AI134" s="34" t="s">
        <v>0</v>
      </c>
    </row>
    <row r="135" spans="2:35" ht="12.75" customHeight="1" x14ac:dyDescent="0.25">
      <c r="B135" s="36" t="s">
        <v>83</v>
      </c>
      <c r="C135" s="37">
        <v>10</v>
      </c>
      <c r="D135" s="38">
        <v>0</v>
      </c>
      <c r="E135" s="38">
        <v>60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54">
        <v>0</v>
      </c>
      <c r="M135" s="54"/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4" t="s">
        <v>0</v>
      </c>
      <c r="AH135" s="34" t="s">
        <v>0</v>
      </c>
      <c r="AI135" s="34" t="s">
        <v>0</v>
      </c>
    </row>
    <row r="136" spans="2:35" ht="12.75" customHeight="1" x14ac:dyDescent="0.25">
      <c r="B136" s="36" t="s">
        <v>83</v>
      </c>
      <c r="C136" s="37">
        <v>11</v>
      </c>
      <c r="D136" s="38">
        <v>0</v>
      </c>
      <c r="E136" s="38">
        <v>60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54">
        <v>0</v>
      </c>
      <c r="M136" s="54"/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4" t="s">
        <v>0</v>
      </c>
      <c r="AH136" s="34" t="s">
        <v>0</v>
      </c>
      <c r="AI136" s="34" t="s">
        <v>0</v>
      </c>
    </row>
    <row r="137" spans="2:35" ht="12.75" customHeight="1" x14ac:dyDescent="0.25">
      <c r="B137" s="36" t="s">
        <v>83</v>
      </c>
      <c r="C137" s="37">
        <v>12</v>
      </c>
      <c r="D137" s="38">
        <v>0</v>
      </c>
      <c r="E137" s="38">
        <v>60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54">
        <v>0</v>
      </c>
      <c r="M137" s="54"/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4" t="s">
        <v>0</v>
      </c>
      <c r="AH137" s="34" t="s">
        <v>0</v>
      </c>
      <c r="AI137" s="34" t="s">
        <v>0</v>
      </c>
    </row>
    <row r="138" spans="2:35" ht="12.75" customHeight="1" x14ac:dyDescent="0.25">
      <c r="B138" s="36" t="s">
        <v>84</v>
      </c>
      <c r="C138" s="37">
        <v>13</v>
      </c>
      <c r="D138" s="38">
        <v>0</v>
      </c>
      <c r="E138" s="38">
        <v>60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54">
        <v>0</v>
      </c>
      <c r="M138" s="54"/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4" t="s">
        <v>0</v>
      </c>
      <c r="AH138" s="34" t="s">
        <v>0</v>
      </c>
      <c r="AI138" s="34" t="s">
        <v>0</v>
      </c>
    </row>
    <row r="139" spans="2:35" ht="12.75" customHeight="1" x14ac:dyDescent="0.25">
      <c r="B139" s="36" t="s">
        <v>84</v>
      </c>
      <c r="C139" s="37">
        <v>14</v>
      </c>
      <c r="D139" s="38">
        <v>0</v>
      </c>
      <c r="E139" s="38">
        <v>60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54">
        <v>0</v>
      </c>
      <c r="M139" s="54"/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4" t="s">
        <v>0</v>
      </c>
      <c r="AH139" s="34" t="s">
        <v>0</v>
      </c>
      <c r="AI139" s="34" t="s">
        <v>0</v>
      </c>
    </row>
    <row r="140" spans="2:35" ht="12.75" customHeight="1" x14ac:dyDescent="0.25">
      <c r="B140" s="36" t="s">
        <v>84</v>
      </c>
      <c r="C140" s="37">
        <v>15</v>
      </c>
      <c r="D140" s="38">
        <v>0</v>
      </c>
      <c r="E140" s="38">
        <v>60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54">
        <v>0</v>
      </c>
      <c r="M140" s="54"/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4" t="s">
        <v>0</v>
      </c>
      <c r="AH140" s="34" t="s">
        <v>0</v>
      </c>
      <c r="AI140" s="34" t="s">
        <v>0</v>
      </c>
    </row>
    <row r="141" spans="2:35" ht="12.75" customHeight="1" x14ac:dyDescent="0.25">
      <c r="B141" s="36" t="s">
        <v>84</v>
      </c>
      <c r="C141" s="37">
        <v>16</v>
      </c>
      <c r="D141" s="38">
        <v>0</v>
      </c>
      <c r="E141" s="38">
        <v>60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54">
        <v>0</v>
      </c>
      <c r="M141" s="54"/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4" t="s">
        <v>0</v>
      </c>
      <c r="AH141" s="34" t="s">
        <v>0</v>
      </c>
      <c r="AI141" s="34" t="s">
        <v>0</v>
      </c>
    </row>
    <row r="142" spans="2:35" ht="12.75" customHeight="1" x14ac:dyDescent="0.25">
      <c r="B142" s="36" t="s">
        <v>85</v>
      </c>
      <c r="C142" s="37">
        <v>17</v>
      </c>
      <c r="D142" s="38">
        <v>0</v>
      </c>
      <c r="E142" s="38">
        <v>60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54">
        <v>0</v>
      </c>
      <c r="M142" s="54"/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4" t="s">
        <v>0</v>
      </c>
      <c r="AH142" s="34" t="s">
        <v>0</v>
      </c>
      <c r="AI142" s="34" t="s">
        <v>0</v>
      </c>
    </row>
    <row r="143" spans="2:35" ht="12.75" customHeight="1" x14ac:dyDescent="0.25">
      <c r="B143" s="36" t="s">
        <v>85</v>
      </c>
      <c r="C143" s="37">
        <v>18</v>
      </c>
      <c r="D143" s="38">
        <v>0</v>
      </c>
      <c r="E143" s="38">
        <v>60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54">
        <v>0</v>
      </c>
      <c r="M143" s="54"/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4" t="s">
        <v>0</v>
      </c>
      <c r="AH143" s="34" t="s">
        <v>0</v>
      </c>
      <c r="AI143" s="34" t="s">
        <v>0</v>
      </c>
    </row>
    <row r="144" spans="2:35" ht="12.75" customHeight="1" x14ac:dyDescent="0.25">
      <c r="B144" s="36" t="s">
        <v>85</v>
      </c>
      <c r="C144" s="37">
        <v>19</v>
      </c>
      <c r="D144" s="38">
        <v>0</v>
      </c>
      <c r="E144" s="38">
        <v>60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54">
        <v>0</v>
      </c>
      <c r="M144" s="54"/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4" t="s">
        <v>0</v>
      </c>
      <c r="AH144" s="34" t="s">
        <v>0</v>
      </c>
      <c r="AI144" s="34" t="s">
        <v>0</v>
      </c>
    </row>
    <row r="145" spans="2:35" ht="12.75" customHeight="1" x14ac:dyDescent="0.25">
      <c r="B145" s="36" t="s">
        <v>85</v>
      </c>
      <c r="C145" s="37">
        <v>20</v>
      </c>
      <c r="D145" s="38">
        <v>0</v>
      </c>
      <c r="E145" s="38">
        <v>60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54">
        <v>0</v>
      </c>
      <c r="M145" s="54"/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4" t="s">
        <v>0</v>
      </c>
      <c r="AH145" s="34" t="s">
        <v>0</v>
      </c>
      <c r="AI145" s="34" t="s">
        <v>0</v>
      </c>
    </row>
    <row r="146" spans="2:35" ht="12.75" customHeight="1" x14ac:dyDescent="0.25">
      <c r="B146" s="36" t="s">
        <v>86</v>
      </c>
      <c r="C146" s="37">
        <v>21</v>
      </c>
      <c r="D146" s="38">
        <v>0</v>
      </c>
      <c r="E146" s="38">
        <v>60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54">
        <v>0</v>
      </c>
      <c r="M146" s="54"/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4" t="s">
        <v>0</v>
      </c>
      <c r="AH146" s="34" t="s">
        <v>0</v>
      </c>
      <c r="AI146" s="34" t="s">
        <v>0</v>
      </c>
    </row>
    <row r="147" spans="2:35" ht="12.75" customHeight="1" x14ac:dyDescent="0.25">
      <c r="B147" s="36" t="s">
        <v>86</v>
      </c>
      <c r="C147" s="37">
        <v>22</v>
      </c>
      <c r="D147" s="38">
        <v>0</v>
      </c>
      <c r="E147" s="38">
        <v>60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54">
        <v>0</v>
      </c>
      <c r="M147" s="54"/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4" t="s">
        <v>0</v>
      </c>
      <c r="AH147" s="34" t="s">
        <v>0</v>
      </c>
      <c r="AI147" s="34" t="s">
        <v>0</v>
      </c>
    </row>
    <row r="148" spans="2:35" ht="12.75" customHeight="1" x14ac:dyDescent="0.25">
      <c r="B148" s="36" t="s">
        <v>86</v>
      </c>
      <c r="C148" s="37">
        <v>23</v>
      </c>
      <c r="D148" s="38">
        <v>0</v>
      </c>
      <c r="E148" s="38">
        <v>60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54">
        <v>0</v>
      </c>
      <c r="M148" s="54"/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4" t="s">
        <v>0</v>
      </c>
      <c r="AH148" s="34" t="s">
        <v>0</v>
      </c>
      <c r="AI148" s="34" t="s">
        <v>0</v>
      </c>
    </row>
    <row r="149" spans="2:35" ht="12.75" customHeight="1" x14ac:dyDescent="0.25">
      <c r="B149" s="36" t="s">
        <v>86</v>
      </c>
      <c r="C149" s="37">
        <v>24</v>
      </c>
      <c r="D149" s="38">
        <v>0</v>
      </c>
      <c r="E149" s="38">
        <v>60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54">
        <v>0</v>
      </c>
      <c r="M149" s="54"/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4" t="s">
        <v>0</v>
      </c>
      <c r="AH149" s="34" t="s">
        <v>0</v>
      </c>
      <c r="AI149" s="34" t="s">
        <v>0</v>
      </c>
    </row>
    <row r="150" spans="2:35" ht="12.75" customHeight="1" x14ac:dyDescent="0.25">
      <c r="B150" s="36" t="s">
        <v>87</v>
      </c>
      <c r="C150" s="37">
        <v>25</v>
      </c>
      <c r="D150" s="38">
        <v>0</v>
      </c>
      <c r="E150" s="38">
        <v>60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54">
        <v>0</v>
      </c>
      <c r="M150" s="54"/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4" t="s">
        <v>0</v>
      </c>
      <c r="AH150" s="34" t="s">
        <v>0</v>
      </c>
      <c r="AI150" s="34" t="s">
        <v>0</v>
      </c>
    </row>
    <row r="151" spans="2:35" ht="12.75" customHeight="1" x14ac:dyDescent="0.25">
      <c r="B151" s="36" t="s">
        <v>87</v>
      </c>
      <c r="C151" s="37">
        <v>26</v>
      </c>
      <c r="D151" s="38">
        <v>0</v>
      </c>
      <c r="E151" s="38">
        <v>60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54">
        <v>0</v>
      </c>
      <c r="M151" s="54"/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4" t="s">
        <v>0</v>
      </c>
      <c r="AH151" s="34" t="s">
        <v>0</v>
      </c>
      <c r="AI151" s="34" t="s">
        <v>0</v>
      </c>
    </row>
    <row r="152" spans="2:35" ht="12.75" customHeight="1" x14ac:dyDescent="0.25">
      <c r="B152" s="36" t="s">
        <v>87</v>
      </c>
      <c r="C152" s="37">
        <v>27</v>
      </c>
      <c r="D152" s="38">
        <v>0</v>
      </c>
      <c r="E152" s="38">
        <v>60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54">
        <v>0</v>
      </c>
      <c r="M152" s="54"/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4" t="s">
        <v>0</v>
      </c>
      <c r="AH152" s="34" t="s">
        <v>0</v>
      </c>
      <c r="AI152" s="34" t="s">
        <v>0</v>
      </c>
    </row>
    <row r="153" spans="2:35" ht="12.75" customHeight="1" x14ac:dyDescent="0.25">
      <c r="B153" s="36" t="s">
        <v>87</v>
      </c>
      <c r="C153" s="37">
        <v>28</v>
      </c>
      <c r="D153" s="38">
        <v>0</v>
      </c>
      <c r="E153" s="38">
        <v>60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54">
        <v>0</v>
      </c>
      <c r="M153" s="54"/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4" t="s">
        <v>0</v>
      </c>
      <c r="AH153" s="34" t="s">
        <v>0</v>
      </c>
      <c r="AI153" s="34" t="s">
        <v>0</v>
      </c>
    </row>
    <row r="154" spans="2:35" ht="12.75" customHeight="1" x14ac:dyDescent="0.25">
      <c r="B154" s="36" t="s">
        <v>88</v>
      </c>
      <c r="C154" s="37">
        <v>29</v>
      </c>
      <c r="D154" s="38">
        <v>0</v>
      </c>
      <c r="E154" s="38">
        <v>60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54">
        <v>0</v>
      </c>
      <c r="M154" s="54"/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4" t="s">
        <v>0</v>
      </c>
      <c r="AH154" s="34" t="s">
        <v>0</v>
      </c>
      <c r="AI154" s="34" t="s">
        <v>0</v>
      </c>
    </row>
    <row r="155" spans="2:35" ht="12.75" customHeight="1" x14ac:dyDescent="0.25">
      <c r="B155" s="36" t="s">
        <v>88</v>
      </c>
      <c r="C155" s="37">
        <v>30</v>
      </c>
      <c r="D155" s="38">
        <v>0</v>
      </c>
      <c r="E155" s="38">
        <v>60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54">
        <v>0</v>
      </c>
      <c r="M155" s="54"/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4" t="s">
        <v>0</v>
      </c>
      <c r="AH155" s="34" t="s">
        <v>0</v>
      </c>
      <c r="AI155" s="34" t="s">
        <v>0</v>
      </c>
    </row>
    <row r="156" spans="2:35" ht="12.75" customHeight="1" x14ac:dyDescent="0.25">
      <c r="B156" s="36" t="s">
        <v>88</v>
      </c>
      <c r="C156" s="37">
        <v>31</v>
      </c>
      <c r="D156" s="38">
        <v>0</v>
      </c>
      <c r="E156" s="38">
        <v>60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54">
        <v>0</v>
      </c>
      <c r="M156" s="54"/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4" t="s">
        <v>0</v>
      </c>
      <c r="AH156" s="34" t="s">
        <v>0</v>
      </c>
      <c r="AI156" s="34" t="s">
        <v>0</v>
      </c>
    </row>
    <row r="157" spans="2:35" ht="12.75" customHeight="1" x14ac:dyDescent="0.25">
      <c r="B157" s="36" t="s">
        <v>88</v>
      </c>
      <c r="C157" s="37">
        <v>32</v>
      </c>
      <c r="D157" s="38">
        <v>0</v>
      </c>
      <c r="E157" s="38">
        <v>60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54">
        <v>0</v>
      </c>
      <c r="M157" s="54"/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4" t="s">
        <v>0</v>
      </c>
      <c r="AH157" s="34" t="s">
        <v>0</v>
      </c>
      <c r="AI157" s="34" t="s">
        <v>0</v>
      </c>
    </row>
    <row r="158" spans="2:35" ht="12.75" customHeight="1" x14ac:dyDescent="0.25">
      <c r="B158" s="36" t="s">
        <v>89</v>
      </c>
      <c r="C158" s="37">
        <v>33</v>
      </c>
      <c r="D158" s="38">
        <v>0</v>
      </c>
      <c r="E158" s="38">
        <v>73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54">
        <v>0</v>
      </c>
      <c r="M158" s="54"/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4" t="s">
        <v>0</v>
      </c>
      <c r="AH158" s="34" t="s">
        <v>0</v>
      </c>
      <c r="AI158" s="34" t="s">
        <v>0</v>
      </c>
    </row>
    <row r="159" spans="2:35" ht="12.75" customHeight="1" x14ac:dyDescent="0.25">
      <c r="B159" s="36" t="s">
        <v>89</v>
      </c>
      <c r="C159" s="37">
        <v>34</v>
      </c>
      <c r="D159" s="38">
        <v>0</v>
      </c>
      <c r="E159" s="38">
        <v>73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54">
        <v>0</v>
      </c>
      <c r="M159" s="54"/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4" t="s">
        <v>0</v>
      </c>
      <c r="AH159" s="34" t="s">
        <v>0</v>
      </c>
      <c r="AI159" s="34" t="s">
        <v>0</v>
      </c>
    </row>
    <row r="160" spans="2:35" ht="12.75" customHeight="1" x14ac:dyDescent="0.25">
      <c r="B160" s="36" t="s">
        <v>89</v>
      </c>
      <c r="C160" s="37">
        <v>35</v>
      </c>
      <c r="D160" s="38">
        <v>0</v>
      </c>
      <c r="E160" s="38">
        <v>73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54">
        <v>0</v>
      </c>
      <c r="M160" s="54"/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4" t="s">
        <v>0</v>
      </c>
      <c r="AH160" s="34" t="s">
        <v>0</v>
      </c>
      <c r="AI160" s="34" t="s">
        <v>0</v>
      </c>
    </row>
    <row r="161" spans="2:35" ht="12.75" customHeight="1" x14ac:dyDescent="0.25">
      <c r="B161" s="36" t="s">
        <v>89</v>
      </c>
      <c r="C161" s="37">
        <v>36</v>
      </c>
      <c r="D161" s="38">
        <v>0</v>
      </c>
      <c r="E161" s="38">
        <v>73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54">
        <v>0</v>
      </c>
      <c r="M161" s="54"/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4" t="s">
        <v>0</v>
      </c>
      <c r="AH161" s="34" t="s">
        <v>0</v>
      </c>
      <c r="AI161" s="34" t="s">
        <v>0</v>
      </c>
    </row>
    <row r="162" spans="2:35" ht="12.75" customHeight="1" x14ac:dyDescent="0.25">
      <c r="B162" s="36" t="s">
        <v>90</v>
      </c>
      <c r="C162" s="37">
        <v>37</v>
      </c>
      <c r="D162" s="38">
        <v>0</v>
      </c>
      <c r="E162" s="38">
        <v>80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54">
        <v>0</v>
      </c>
      <c r="M162" s="54"/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4" t="s">
        <v>0</v>
      </c>
      <c r="AH162" s="34" t="s">
        <v>0</v>
      </c>
      <c r="AI162" s="34" t="s">
        <v>0</v>
      </c>
    </row>
    <row r="163" spans="2:35" ht="12.75" customHeight="1" x14ac:dyDescent="0.25">
      <c r="B163" s="36" t="s">
        <v>90</v>
      </c>
      <c r="C163" s="37">
        <v>38</v>
      </c>
      <c r="D163" s="38">
        <v>0</v>
      </c>
      <c r="E163" s="38">
        <v>80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54">
        <v>0</v>
      </c>
      <c r="M163" s="54"/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4" t="s">
        <v>0</v>
      </c>
      <c r="AH163" s="34" t="s">
        <v>0</v>
      </c>
      <c r="AI163" s="34" t="s">
        <v>0</v>
      </c>
    </row>
    <row r="164" spans="2:35" ht="12.75" customHeight="1" x14ac:dyDescent="0.25">
      <c r="B164" s="36" t="s">
        <v>90</v>
      </c>
      <c r="C164" s="37">
        <v>39</v>
      </c>
      <c r="D164" s="38">
        <v>0</v>
      </c>
      <c r="E164" s="38">
        <v>80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54">
        <v>0</v>
      </c>
      <c r="M164" s="54"/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4" t="s">
        <v>0</v>
      </c>
      <c r="AH164" s="34" t="s">
        <v>0</v>
      </c>
      <c r="AI164" s="34" t="s">
        <v>0</v>
      </c>
    </row>
    <row r="165" spans="2:35" ht="12.75" customHeight="1" x14ac:dyDescent="0.25">
      <c r="B165" s="36" t="s">
        <v>90</v>
      </c>
      <c r="C165" s="37">
        <v>40</v>
      </c>
      <c r="D165" s="38">
        <v>0</v>
      </c>
      <c r="E165" s="38">
        <v>80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54">
        <v>0</v>
      </c>
      <c r="M165" s="54"/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4" t="s">
        <v>0</v>
      </c>
      <c r="AH165" s="34" t="s">
        <v>0</v>
      </c>
      <c r="AI165" s="34" t="s">
        <v>0</v>
      </c>
    </row>
    <row r="166" spans="2:35" ht="12.75" customHeight="1" x14ac:dyDescent="0.25">
      <c r="B166" s="36" t="s">
        <v>91</v>
      </c>
      <c r="C166" s="37">
        <v>41</v>
      </c>
      <c r="D166" s="38">
        <v>0</v>
      </c>
      <c r="E166" s="38">
        <v>80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54">
        <v>0</v>
      </c>
      <c r="M166" s="54"/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4" t="s">
        <v>0</v>
      </c>
      <c r="AH166" s="34" t="s">
        <v>0</v>
      </c>
      <c r="AI166" s="34" t="s">
        <v>0</v>
      </c>
    </row>
    <row r="167" spans="2:35" ht="12.75" customHeight="1" x14ac:dyDescent="0.25">
      <c r="B167" s="36" t="s">
        <v>91</v>
      </c>
      <c r="C167" s="37">
        <v>42</v>
      </c>
      <c r="D167" s="38">
        <v>0</v>
      </c>
      <c r="E167" s="38">
        <v>80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54">
        <v>0</v>
      </c>
      <c r="M167" s="54"/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4" t="s">
        <v>0</v>
      </c>
      <c r="AH167" s="34" t="s">
        <v>0</v>
      </c>
      <c r="AI167" s="34" t="s">
        <v>0</v>
      </c>
    </row>
    <row r="168" spans="2:35" ht="12.75" customHeight="1" x14ac:dyDescent="0.25">
      <c r="B168" s="36" t="s">
        <v>91</v>
      </c>
      <c r="C168" s="37">
        <v>43</v>
      </c>
      <c r="D168" s="38">
        <v>0</v>
      </c>
      <c r="E168" s="38">
        <v>80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54">
        <v>0</v>
      </c>
      <c r="M168" s="54"/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4" t="s">
        <v>0</v>
      </c>
      <c r="AH168" s="34" t="s">
        <v>0</v>
      </c>
      <c r="AI168" s="34" t="s">
        <v>0</v>
      </c>
    </row>
    <row r="169" spans="2:35" ht="12.75" customHeight="1" x14ac:dyDescent="0.25">
      <c r="B169" s="36" t="s">
        <v>91</v>
      </c>
      <c r="C169" s="37">
        <v>44</v>
      </c>
      <c r="D169" s="38">
        <v>0</v>
      </c>
      <c r="E169" s="38">
        <v>80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54">
        <v>0</v>
      </c>
      <c r="M169" s="54"/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4" t="s">
        <v>0</v>
      </c>
      <c r="AH169" s="34" t="s">
        <v>0</v>
      </c>
      <c r="AI169" s="34" t="s">
        <v>0</v>
      </c>
    </row>
    <row r="170" spans="2:35" ht="12.75" customHeight="1" x14ac:dyDescent="0.25">
      <c r="B170" s="36" t="s">
        <v>92</v>
      </c>
      <c r="C170" s="37">
        <v>45</v>
      </c>
      <c r="D170" s="38">
        <v>0</v>
      </c>
      <c r="E170" s="38">
        <v>80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54">
        <v>0</v>
      </c>
      <c r="M170" s="54"/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4" t="s">
        <v>0</v>
      </c>
      <c r="AH170" s="34" t="s">
        <v>0</v>
      </c>
      <c r="AI170" s="34" t="s">
        <v>0</v>
      </c>
    </row>
    <row r="171" spans="2:35" ht="12.75" customHeight="1" x14ac:dyDescent="0.25">
      <c r="B171" s="36" t="s">
        <v>92</v>
      </c>
      <c r="C171" s="37">
        <v>46</v>
      </c>
      <c r="D171" s="38">
        <v>0</v>
      </c>
      <c r="E171" s="38">
        <v>80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54">
        <v>0</v>
      </c>
      <c r="M171" s="54"/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4" t="s">
        <v>0</v>
      </c>
      <c r="AH171" s="34" t="s">
        <v>0</v>
      </c>
      <c r="AI171" s="34" t="s">
        <v>0</v>
      </c>
    </row>
    <row r="172" spans="2:35" ht="12.75" customHeight="1" x14ac:dyDescent="0.25">
      <c r="B172" s="36" t="s">
        <v>92</v>
      </c>
      <c r="C172" s="37">
        <v>47</v>
      </c>
      <c r="D172" s="38">
        <v>0</v>
      </c>
      <c r="E172" s="38">
        <v>80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54">
        <v>0</v>
      </c>
      <c r="M172" s="54"/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4" t="s">
        <v>0</v>
      </c>
      <c r="AH172" s="34" t="s">
        <v>0</v>
      </c>
      <c r="AI172" s="34" t="s">
        <v>0</v>
      </c>
    </row>
    <row r="173" spans="2:35" ht="12.75" customHeight="1" x14ac:dyDescent="0.25">
      <c r="B173" s="36" t="s">
        <v>92</v>
      </c>
      <c r="C173" s="37">
        <v>48</v>
      </c>
      <c r="D173" s="38">
        <v>0</v>
      </c>
      <c r="E173" s="38">
        <v>80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54">
        <v>0</v>
      </c>
      <c r="M173" s="54"/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4" t="s">
        <v>0</v>
      </c>
      <c r="AH173" s="34" t="s">
        <v>0</v>
      </c>
      <c r="AI173" s="34" t="s">
        <v>0</v>
      </c>
    </row>
    <row r="174" spans="2:35" ht="12.75" customHeight="1" x14ac:dyDescent="0.25">
      <c r="B174" s="36" t="s">
        <v>93</v>
      </c>
      <c r="C174" s="37">
        <v>49</v>
      </c>
      <c r="D174" s="38">
        <v>0</v>
      </c>
      <c r="E174" s="38">
        <v>80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54">
        <v>0</v>
      </c>
      <c r="M174" s="54"/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4" t="s">
        <v>0</v>
      </c>
      <c r="AH174" s="34" t="s">
        <v>0</v>
      </c>
      <c r="AI174" s="34" t="s">
        <v>0</v>
      </c>
    </row>
    <row r="175" spans="2:35" ht="12.75" customHeight="1" x14ac:dyDescent="0.25">
      <c r="B175" s="36" t="s">
        <v>93</v>
      </c>
      <c r="C175" s="37">
        <v>50</v>
      </c>
      <c r="D175" s="38">
        <v>0</v>
      </c>
      <c r="E175" s="38">
        <v>80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54">
        <v>0</v>
      </c>
      <c r="M175" s="54"/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4" t="s">
        <v>0</v>
      </c>
      <c r="AH175" s="34" t="s">
        <v>0</v>
      </c>
      <c r="AI175" s="34" t="s">
        <v>0</v>
      </c>
    </row>
    <row r="176" spans="2:35" ht="12.75" customHeight="1" x14ac:dyDescent="0.25">
      <c r="B176" s="36" t="s">
        <v>93</v>
      </c>
      <c r="C176" s="37">
        <v>51</v>
      </c>
      <c r="D176" s="38">
        <v>0</v>
      </c>
      <c r="E176" s="38">
        <v>80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54">
        <v>0</v>
      </c>
      <c r="M176" s="54"/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0</v>
      </c>
      <c r="V176" s="38">
        <v>0</v>
      </c>
      <c r="W176" s="38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4" t="s">
        <v>0</v>
      </c>
      <c r="AH176" s="34" t="s">
        <v>0</v>
      </c>
      <c r="AI176" s="34" t="s">
        <v>0</v>
      </c>
    </row>
    <row r="177" spans="2:35" ht="12.75" customHeight="1" x14ac:dyDescent="0.25">
      <c r="B177" s="36" t="s">
        <v>93</v>
      </c>
      <c r="C177" s="37">
        <v>52</v>
      </c>
      <c r="D177" s="38">
        <v>0</v>
      </c>
      <c r="E177" s="38">
        <v>80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54">
        <v>0</v>
      </c>
      <c r="M177" s="54"/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4" t="s">
        <v>0</v>
      </c>
      <c r="AH177" s="34" t="s">
        <v>0</v>
      </c>
      <c r="AI177" s="34" t="s">
        <v>0</v>
      </c>
    </row>
    <row r="178" spans="2:35" ht="12.75" customHeight="1" x14ac:dyDescent="0.25">
      <c r="B178" s="36" t="s">
        <v>94</v>
      </c>
      <c r="C178" s="37">
        <v>53</v>
      </c>
      <c r="D178" s="38">
        <v>0</v>
      </c>
      <c r="E178" s="38">
        <v>80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54">
        <v>0</v>
      </c>
      <c r="M178" s="54"/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4" t="s">
        <v>0</v>
      </c>
      <c r="AH178" s="34" t="s">
        <v>0</v>
      </c>
      <c r="AI178" s="34" t="s">
        <v>0</v>
      </c>
    </row>
    <row r="179" spans="2:35" ht="12.75" customHeight="1" x14ac:dyDescent="0.25">
      <c r="B179" s="36" t="s">
        <v>94</v>
      </c>
      <c r="C179" s="37">
        <v>54</v>
      </c>
      <c r="D179" s="38">
        <v>0</v>
      </c>
      <c r="E179" s="38">
        <v>80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54">
        <v>0</v>
      </c>
      <c r="M179" s="54"/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0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4" t="s">
        <v>0</v>
      </c>
      <c r="AH179" s="34" t="s">
        <v>0</v>
      </c>
      <c r="AI179" s="34" t="s">
        <v>0</v>
      </c>
    </row>
    <row r="180" spans="2:35" ht="12.75" customHeight="1" x14ac:dyDescent="0.25">
      <c r="B180" s="36" t="s">
        <v>94</v>
      </c>
      <c r="C180" s="37">
        <v>55</v>
      </c>
      <c r="D180" s="38">
        <v>0</v>
      </c>
      <c r="E180" s="38">
        <v>80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54">
        <v>0</v>
      </c>
      <c r="M180" s="54"/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4" t="s">
        <v>0</v>
      </c>
      <c r="AH180" s="34" t="s">
        <v>0</v>
      </c>
      <c r="AI180" s="34" t="s">
        <v>0</v>
      </c>
    </row>
    <row r="181" spans="2:35" ht="12.75" customHeight="1" x14ac:dyDescent="0.25">
      <c r="B181" s="36" t="s">
        <v>94</v>
      </c>
      <c r="C181" s="37">
        <v>56</v>
      </c>
      <c r="D181" s="38">
        <v>0</v>
      </c>
      <c r="E181" s="38">
        <v>80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54">
        <v>0</v>
      </c>
      <c r="M181" s="54"/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4" t="s">
        <v>0</v>
      </c>
      <c r="AH181" s="34" t="s">
        <v>0</v>
      </c>
      <c r="AI181" s="34" t="s">
        <v>0</v>
      </c>
    </row>
    <row r="182" spans="2:35" ht="12.75" customHeight="1" x14ac:dyDescent="0.25">
      <c r="B182" s="36" t="s">
        <v>95</v>
      </c>
      <c r="C182" s="37">
        <v>57</v>
      </c>
      <c r="D182" s="38">
        <v>0</v>
      </c>
      <c r="E182" s="38">
        <v>80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54">
        <v>0</v>
      </c>
      <c r="M182" s="54"/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4" t="s">
        <v>0</v>
      </c>
      <c r="AH182" s="34" t="s">
        <v>0</v>
      </c>
      <c r="AI182" s="34" t="s">
        <v>0</v>
      </c>
    </row>
    <row r="183" spans="2:35" ht="12.75" customHeight="1" x14ac:dyDescent="0.25">
      <c r="B183" s="36" t="s">
        <v>95</v>
      </c>
      <c r="C183" s="37">
        <v>58</v>
      </c>
      <c r="D183" s="38">
        <v>0</v>
      </c>
      <c r="E183" s="38">
        <v>80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54">
        <v>0</v>
      </c>
      <c r="M183" s="54"/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4" t="s">
        <v>0</v>
      </c>
      <c r="AH183" s="34" t="s">
        <v>0</v>
      </c>
      <c r="AI183" s="34" t="s">
        <v>0</v>
      </c>
    </row>
    <row r="184" spans="2:35" ht="12.75" customHeight="1" x14ac:dyDescent="0.25">
      <c r="B184" s="36" t="s">
        <v>95</v>
      </c>
      <c r="C184" s="37">
        <v>59</v>
      </c>
      <c r="D184" s="38">
        <v>0</v>
      </c>
      <c r="E184" s="38">
        <v>80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54">
        <v>0</v>
      </c>
      <c r="M184" s="54"/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4" t="s">
        <v>0</v>
      </c>
      <c r="AH184" s="34" t="s">
        <v>0</v>
      </c>
      <c r="AI184" s="34" t="s">
        <v>0</v>
      </c>
    </row>
    <row r="185" spans="2:35" ht="12.75" customHeight="1" x14ac:dyDescent="0.25">
      <c r="B185" s="36" t="s">
        <v>95</v>
      </c>
      <c r="C185" s="37">
        <v>60</v>
      </c>
      <c r="D185" s="38">
        <v>0</v>
      </c>
      <c r="E185" s="38">
        <v>80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54">
        <v>0</v>
      </c>
      <c r="M185" s="54"/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4" t="s">
        <v>0</v>
      </c>
      <c r="AH185" s="34" t="s">
        <v>0</v>
      </c>
      <c r="AI185" s="34" t="s">
        <v>0</v>
      </c>
    </row>
    <row r="186" spans="2:35" ht="12.75" customHeight="1" x14ac:dyDescent="0.25">
      <c r="B186" s="36" t="s">
        <v>96</v>
      </c>
      <c r="C186" s="37">
        <v>61</v>
      </c>
      <c r="D186" s="38">
        <v>0</v>
      </c>
      <c r="E186" s="38">
        <v>80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54">
        <v>0</v>
      </c>
      <c r="M186" s="54"/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4" t="s">
        <v>0</v>
      </c>
      <c r="AH186" s="34" t="s">
        <v>0</v>
      </c>
      <c r="AI186" s="34" t="s">
        <v>0</v>
      </c>
    </row>
    <row r="187" spans="2:35" ht="12.75" customHeight="1" x14ac:dyDescent="0.25">
      <c r="B187" s="36" t="s">
        <v>96</v>
      </c>
      <c r="C187" s="37">
        <v>62</v>
      </c>
      <c r="D187" s="38">
        <v>0</v>
      </c>
      <c r="E187" s="38">
        <v>80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54">
        <v>0</v>
      </c>
      <c r="M187" s="54"/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4" t="s">
        <v>0</v>
      </c>
      <c r="AH187" s="34" t="s">
        <v>0</v>
      </c>
      <c r="AI187" s="34" t="s">
        <v>0</v>
      </c>
    </row>
    <row r="188" spans="2:35" ht="12.75" customHeight="1" x14ac:dyDescent="0.25">
      <c r="B188" s="36" t="s">
        <v>96</v>
      </c>
      <c r="C188" s="37">
        <v>63</v>
      </c>
      <c r="D188" s="38">
        <v>0</v>
      </c>
      <c r="E188" s="38">
        <v>80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54">
        <v>0</v>
      </c>
      <c r="M188" s="54"/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4" t="s">
        <v>0</v>
      </c>
      <c r="AH188" s="34" t="s">
        <v>0</v>
      </c>
      <c r="AI188" s="34" t="s">
        <v>0</v>
      </c>
    </row>
    <row r="189" spans="2:35" ht="12.75" customHeight="1" x14ac:dyDescent="0.25">
      <c r="B189" s="36" t="s">
        <v>96</v>
      </c>
      <c r="C189" s="37">
        <v>64</v>
      </c>
      <c r="D189" s="38">
        <v>0</v>
      </c>
      <c r="E189" s="38">
        <v>80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54">
        <v>0</v>
      </c>
      <c r="M189" s="54"/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4" t="s">
        <v>0</v>
      </c>
      <c r="AH189" s="34" t="s">
        <v>0</v>
      </c>
      <c r="AI189" s="34" t="s">
        <v>0</v>
      </c>
    </row>
    <row r="190" spans="2:35" ht="12.75" customHeight="1" x14ac:dyDescent="0.25">
      <c r="B190" s="36" t="s">
        <v>97</v>
      </c>
      <c r="C190" s="37">
        <v>65</v>
      </c>
      <c r="D190" s="38">
        <v>0</v>
      </c>
      <c r="E190" s="38">
        <v>80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54">
        <v>0</v>
      </c>
      <c r="M190" s="54"/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4" t="s">
        <v>0</v>
      </c>
      <c r="AH190" s="34" t="s">
        <v>0</v>
      </c>
      <c r="AI190" s="34" t="s">
        <v>0</v>
      </c>
    </row>
    <row r="191" spans="2:35" ht="12.75" customHeight="1" x14ac:dyDescent="0.25">
      <c r="B191" s="36" t="s">
        <v>97</v>
      </c>
      <c r="C191" s="37">
        <v>66</v>
      </c>
      <c r="D191" s="38">
        <v>0</v>
      </c>
      <c r="E191" s="38">
        <v>80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54">
        <v>0</v>
      </c>
      <c r="M191" s="54"/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4" t="s">
        <v>0</v>
      </c>
      <c r="AH191" s="34" t="s">
        <v>0</v>
      </c>
      <c r="AI191" s="34" t="s">
        <v>0</v>
      </c>
    </row>
    <row r="192" spans="2:35" ht="12.75" customHeight="1" x14ac:dyDescent="0.25">
      <c r="B192" s="36" t="s">
        <v>97</v>
      </c>
      <c r="C192" s="37">
        <v>67</v>
      </c>
      <c r="D192" s="38">
        <v>0</v>
      </c>
      <c r="E192" s="38">
        <v>80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54">
        <v>0</v>
      </c>
      <c r="M192" s="54"/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4" t="s">
        <v>0</v>
      </c>
      <c r="AH192" s="34" t="s">
        <v>0</v>
      </c>
      <c r="AI192" s="34" t="s">
        <v>0</v>
      </c>
    </row>
    <row r="193" spans="2:35" ht="12.75" customHeight="1" x14ac:dyDescent="0.25">
      <c r="B193" s="36" t="s">
        <v>97</v>
      </c>
      <c r="C193" s="37">
        <v>68</v>
      </c>
      <c r="D193" s="38">
        <v>0</v>
      </c>
      <c r="E193" s="38">
        <v>80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54">
        <v>0</v>
      </c>
      <c r="M193" s="54"/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4" t="s">
        <v>0</v>
      </c>
      <c r="AH193" s="34" t="s">
        <v>0</v>
      </c>
      <c r="AI193" s="34" t="s">
        <v>0</v>
      </c>
    </row>
    <row r="194" spans="2:35" ht="12.75" customHeight="1" x14ac:dyDescent="0.25">
      <c r="B194" s="36" t="s">
        <v>98</v>
      </c>
      <c r="C194" s="37">
        <v>69</v>
      </c>
      <c r="D194" s="38">
        <v>0</v>
      </c>
      <c r="E194" s="38">
        <v>80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54">
        <v>0</v>
      </c>
      <c r="M194" s="54"/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4" t="s">
        <v>0</v>
      </c>
      <c r="AH194" s="34" t="s">
        <v>0</v>
      </c>
      <c r="AI194" s="34" t="s">
        <v>0</v>
      </c>
    </row>
    <row r="195" spans="2:35" ht="12.75" customHeight="1" x14ac:dyDescent="0.25">
      <c r="B195" s="36" t="s">
        <v>98</v>
      </c>
      <c r="C195" s="37">
        <v>70</v>
      </c>
      <c r="D195" s="38">
        <v>0</v>
      </c>
      <c r="E195" s="38">
        <v>80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54">
        <v>0</v>
      </c>
      <c r="M195" s="54"/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4" t="s">
        <v>0</v>
      </c>
      <c r="AH195" s="34" t="s">
        <v>0</v>
      </c>
      <c r="AI195" s="34" t="s">
        <v>0</v>
      </c>
    </row>
    <row r="196" spans="2:35" ht="12.75" customHeight="1" x14ac:dyDescent="0.25">
      <c r="B196" s="36" t="s">
        <v>98</v>
      </c>
      <c r="C196" s="37">
        <v>71</v>
      </c>
      <c r="D196" s="38">
        <v>0</v>
      </c>
      <c r="E196" s="38">
        <v>80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54">
        <v>0</v>
      </c>
      <c r="M196" s="54"/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4" t="s">
        <v>0</v>
      </c>
      <c r="AH196" s="34" t="s">
        <v>0</v>
      </c>
      <c r="AI196" s="34" t="s">
        <v>0</v>
      </c>
    </row>
    <row r="197" spans="2:35" ht="12.75" customHeight="1" x14ac:dyDescent="0.25">
      <c r="B197" s="36" t="s">
        <v>98</v>
      </c>
      <c r="C197" s="37">
        <v>72</v>
      </c>
      <c r="D197" s="38">
        <v>0</v>
      </c>
      <c r="E197" s="38">
        <v>80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54">
        <v>0</v>
      </c>
      <c r="M197" s="54"/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4" t="s">
        <v>0</v>
      </c>
      <c r="AH197" s="34" t="s">
        <v>0</v>
      </c>
      <c r="AI197" s="34" t="s">
        <v>0</v>
      </c>
    </row>
    <row r="198" spans="2:35" ht="12.75" customHeight="1" x14ac:dyDescent="0.25">
      <c r="B198" s="36" t="s">
        <v>99</v>
      </c>
      <c r="C198" s="37">
        <v>73</v>
      </c>
      <c r="D198" s="38">
        <v>0</v>
      </c>
      <c r="E198" s="38">
        <v>80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54">
        <v>0</v>
      </c>
      <c r="M198" s="54"/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4" t="s">
        <v>0</v>
      </c>
      <c r="AH198" s="34" t="s">
        <v>0</v>
      </c>
      <c r="AI198" s="34" t="s">
        <v>0</v>
      </c>
    </row>
    <row r="199" spans="2:35" ht="12.75" customHeight="1" x14ac:dyDescent="0.25">
      <c r="B199" s="36" t="s">
        <v>99</v>
      </c>
      <c r="C199" s="37">
        <v>74</v>
      </c>
      <c r="D199" s="38">
        <v>0</v>
      </c>
      <c r="E199" s="38">
        <v>80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54">
        <v>0</v>
      </c>
      <c r="M199" s="54"/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4" t="s">
        <v>0</v>
      </c>
      <c r="AH199" s="34" t="s">
        <v>0</v>
      </c>
      <c r="AI199" s="34" t="s">
        <v>0</v>
      </c>
    </row>
    <row r="200" spans="2:35" ht="12.75" customHeight="1" x14ac:dyDescent="0.25">
      <c r="B200" s="36" t="s">
        <v>99</v>
      </c>
      <c r="C200" s="37">
        <v>75</v>
      </c>
      <c r="D200" s="38">
        <v>0</v>
      </c>
      <c r="E200" s="38">
        <v>80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54">
        <v>0</v>
      </c>
      <c r="M200" s="54"/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4" t="s">
        <v>0</v>
      </c>
      <c r="AH200" s="34" t="s">
        <v>0</v>
      </c>
      <c r="AI200" s="34" t="s">
        <v>0</v>
      </c>
    </row>
    <row r="201" spans="2:35" ht="12.75" customHeight="1" x14ac:dyDescent="0.25">
      <c r="B201" s="36" t="s">
        <v>99</v>
      </c>
      <c r="C201" s="37">
        <v>76</v>
      </c>
      <c r="D201" s="38">
        <v>0</v>
      </c>
      <c r="E201" s="38">
        <v>80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54">
        <v>0</v>
      </c>
      <c r="M201" s="54"/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4" t="s">
        <v>0</v>
      </c>
      <c r="AH201" s="34" t="s">
        <v>0</v>
      </c>
      <c r="AI201" s="34" t="s">
        <v>0</v>
      </c>
    </row>
    <row r="202" spans="2:35" ht="12.75" customHeight="1" x14ac:dyDescent="0.25">
      <c r="B202" s="36" t="s">
        <v>100</v>
      </c>
      <c r="C202" s="37">
        <v>77</v>
      </c>
      <c r="D202" s="38">
        <v>0</v>
      </c>
      <c r="E202" s="38">
        <v>80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54">
        <v>0</v>
      </c>
      <c r="M202" s="54"/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4" t="s">
        <v>0</v>
      </c>
      <c r="AH202" s="34" t="s">
        <v>0</v>
      </c>
      <c r="AI202" s="34" t="s">
        <v>0</v>
      </c>
    </row>
    <row r="203" spans="2:35" ht="12.75" customHeight="1" x14ac:dyDescent="0.25">
      <c r="B203" s="36" t="s">
        <v>100</v>
      </c>
      <c r="C203" s="37">
        <v>78</v>
      </c>
      <c r="D203" s="38">
        <v>0</v>
      </c>
      <c r="E203" s="38">
        <v>80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54">
        <v>0</v>
      </c>
      <c r="M203" s="54"/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4" t="s">
        <v>0</v>
      </c>
      <c r="AH203" s="34" t="s">
        <v>0</v>
      </c>
      <c r="AI203" s="34" t="s">
        <v>0</v>
      </c>
    </row>
    <row r="204" spans="2:35" ht="12.75" customHeight="1" x14ac:dyDescent="0.25">
      <c r="B204" s="36" t="s">
        <v>100</v>
      </c>
      <c r="C204" s="37">
        <v>79</v>
      </c>
      <c r="D204" s="38">
        <v>0</v>
      </c>
      <c r="E204" s="38">
        <v>80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54">
        <v>0</v>
      </c>
      <c r="M204" s="54"/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4" t="s">
        <v>0</v>
      </c>
      <c r="AH204" s="34" t="s">
        <v>0</v>
      </c>
      <c r="AI204" s="34" t="s">
        <v>0</v>
      </c>
    </row>
    <row r="205" spans="2:35" ht="12.75" customHeight="1" x14ac:dyDescent="0.25">
      <c r="B205" s="36" t="s">
        <v>100</v>
      </c>
      <c r="C205" s="37">
        <v>80</v>
      </c>
      <c r="D205" s="38">
        <v>0</v>
      </c>
      <c r="E205" s="38">
        <v>80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54">
        <v>0</v>
      </c>
      <c r="M205" s="54"/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4" t="s">
        <v>0</v>
      </c>
      <c r="AH205" s="34" t="s">
        <v>0</v>
      </c>
      <c r="AI205" s="34" t="s">
        <v>0</v>
      </c>
    </row>
    <row r="206" spans="2:35" ht="12.75" customHeight="1" x14ac:dyDescent="0.25">
      <c r="B206" s="36" t="s">
        <v>101</v>
      </c>
      <c r="C206" s="37">
        <v>81</v>
      </c>
      <c r="D206" s="38">
        <v>0</v>
      </c>
      <c r="E206" s="38">
        <v>80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54">
        <v>0</v>
      </c>
      <c r="M206" s="54"/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4" t="s">
        <v>0</v>
      </c>
      <c r="AH206" s="34" t="s">
        <v>0</v>
      </c>
      <c r="AI206" s="34" t="s">
        <v>0</v>
      </c>
    </row>
    <row r="207" spans="2:35" ht="12.75" customHeight="1" x14ac:dyDescent="0.25">
      <c r="B207" s="36" t="s">
        <v>101</v>
      </c>
      <c r="C207" s="37">
        <v>82</v>
      </c>
      <c r="D207" s="38">
        <v>0</v>
      </c>
      <c r="E207" s="38">
        <v>80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54">
        <v>0</v>
      </c>
      <c r="M207" s="54"/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4" t="s">
        <v>0</v>
      </c>
      <c r="AH207" s="34" t="s">
        <v>0</v>
      </c>
      <c r="AI207" s="34" t="s">
        <v>0</v>
      </c>
    </row>
    <row r="208" spans="2:35" ht="12.75" customHeight="1" x14ac:dyDescent="0.25">
      <c r="B208" s="36" t="s">
        <v>101</v>
      </c>
      <c r="C208" s="37">
        <v>83</v>
      </c>
      <c r="D208" s="38">
        <v>0</v>
      </c>
      <c r="E208" s="38">
        <v>80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54">
        <v>0</v>
      </c>
      <c r="M208" s="54"/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4" t="s">
        <v>0</v>
      </c>
      <c r="AH208" s="34" t="s">
        <v>0</v>
      </c>
      <c r="AI208" s="34" t="s">
        <v>0</v>
      </c>
    </row>
    <row r="209" spans="2:36" ht="12.75" customHeight="1" x14ac:dyDescent="0.25">
      <c r="B209" s="36" t="s">
        <v>101</v>
      </c>
      <c r="C209" s="37">
        <v>84</v>
      </c>
      <c r="D209" s="38">
        <v>0</v>
      </c>
      <c r="E209" s="38">
        <v>80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54">
        <v>0</v>
      </c>
      <c r="M209" s="54"/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4" t="s">
        <v>0</v>
      </c>
      <c r="AH209" s="34" t="s">
        <v>0</v>
      </c>
      <c r="AI209" s="34" t="s">
        <v>0</v>
      </c>
      <c r="AJ209" s="28"/>
    </row>
    <row r="210" spans="2:36" ht="12.75" customHeight="1" x14ac:dyDescent="0.25">
      <c r="B210" s="36" t="s">
        <v>102</v>
      </c>
      <c r="C210" s="37">
        <v>85</v>
      </c>
      <c r="D210" s="38">
        <v>0</v>
      </c>
      <c r="E210" s="38">
        <v>78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54">
        <v>0</v>
      </c>
      <c r="M210" s="54"/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4" t="s">
        <v>0</v>
      </c>
      <c r="AH210" s="34" t="s">
        <v>0</v>
      </c>
      <c r="AI210" s="34" t="s">
        <v>0</v>
      </c>
      <c r="AJ210" s="28"/>
    </row>
    <row r="211" spans="2:36" ht="12.75" customHeight="1" x14ac:dyDescent="0.25">
      <c r="B211" s="36" t="s">
        <v>102</v>
      </c>
      <c r="C211" s="37">
        <v>86</v>
      </c>
      <c r="D211" s="38">
        <v>0</v>
      </c>
      <c r="E211" s="38">
        <v>78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54">
        <v>0</v>
      </c>
      <c r="M211" s="54"/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4" t="s">
        <v>0</v>
      </c>
      <c r="AH211" s="34" t="s">
        <v>0</v>
      </c>
      <c r="AI211" s="34" t="s">
        <v>0</v>
      </c>
      <c r="AJ211" s="28"/>
    </row>
    <row r="212" spans="2:36" ht="12.75" customHeight="1" x14ac:dyDescent="0.25">
      <c r="B212" s="36" t="s">
        <v>102</v>
      </c>
      <c r="C212" s="37">
        <v>87</v>
      </c>
      <c r="D212" s="38">
        <v>0</v>
      </c>
      <c r="E212" s="38">
        <v>78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54">
        <v>0</v>
      </c>
      <c r="M212" s="54"/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4" t="s">
        <v>0</v>
      </c>
      <c r="AH212" s="34" t="s">
        <v>0</v>
      </c>
      <c r="AI212" s="34" t="s">
        <v>0</v>
      </c>
      <c r="AJ212" s="28"/>
    </row>
    <row r="213" spans="2:36" ht="12.75" customHeight="1" x14ac:dyDescent="0.25">
      <c r="B213" s="36" t="s">
        <v>102</v>
      </c>
      <c r="C213" s="37">
        <v>88</v>
      </c>
      <c r="D213" s="38">
        <v>0</v>
      </c>
      <c r="E213" s="38">
        <v>78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54">
        <v>0</v>
      </c>
      <c r="M213" s="54"/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4" t="s">
        <v>0</v>
      </c>
      <c r="AH213" s="34" t="s">
        <v>0</v>
      </c>
      <c r="AI213" s="34" t="s">
        <v>0</v>
      </c>
      <c r="AJ213" s="28"/>
    </row>
    <row r="214" spans="2:36" ht="12.75" customHeight="1" x14ac:dyDescent="0.25">
      <c r="B214" s="36" t="s">
        <v>103</v>
      </c>
      <c r="C214" s="37">
        <v>89</v>
      </c>
      <c r="D214" s="38">
        <v>0</v>
      </c>
      <c r="E214" s="38">
        <v>65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54">
        <v>0</v>
      </c>
      <c r="M214" s="54"/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4" t="s">
        <v>0</v>
      </c>
      <c r="AH214" s="34" t="s">
        <v>0</v>
      </c>
      <c r="AI214" s="34" t="s">
        <v>0</v>
      </c>
      <c r="AJ214" s="28"/>
    </row>
    <row r="215" spans="2:36" ht="12.75" customHeight="1" x14ac:dyDescent="0.25">
      <c r="B215" s="36" t="s">
        <v>103</v>
      </c>
      <c r="C215" s="37">
        <v>90</v>
      </c>
      <c r="D215" s="38">
        <v>0</v>
      </c>
      <c r="E215" s="38">
        <v>65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54">
        <v>0</v>
      </c>
      <c r="M215" s="54"/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4" t="s">
        <v>0</v>
      </c>
      <c r="AH215" s="34" t="s">
        <v>0</v>
      </c>
      <c r="AI215" s="34" t="s">
        <v>0</v>
      </c>
      <c r="AJ215" s="28"/>
    </row>
    <row r="216" spans="2:36" ht="12.75" customHeight="1" x14ac:dyDescent="0.25">
      <c r="B216" s="36" t="s">
        <v>103</v>
      </c>
      <c r="C216" s="37">
        <v>91</v>
      </c>
      <c r="D216" s="38">
        <v>0</v>
      </c>
      <c r="E216" s="38">
        <v>65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54">
        <v>0</v>
      </c>
      <c r="M216" s="54"/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4" t="s">
        <v>0</v>
      </c>
      <c r="AH216" s="34" t="s">
        <v>0</v>
      </c>
      <c r="AI216" s="34" t="s">
        <v>0</v>
      </c>
      <c r="AJ216" s="28"/>
    </row>
    <row r="217" spans="2:36" ht="12.75" customHeight="1" x14ac:dyDescent="0.25">
      <c r="B217" s="36" t="s">
        <v>103</v>
      </c>
      <c r="C217" s="37">
        <v>92</v>
      </c>
      <c r="D217" s="38">
        <v>0</v>
      </c>
      <c r="E217" s="38">
        <v>65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54">
        <v>0</v>
      </c>
      <c r="M217" s="54"/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4" t="s">
        <v>0</v>
      </c>
      <c r="AH217" s="34" t="s">
        <v>0</v>
      </c>
      <c r="AI217" s="34" t="s">
        <v>0</v>
      </c>
      <c r="AJ217" s="28"/>
    </row>
    <row r="218" spans="2:36" ht="12.75" customHeight="1" x14ac:dyDescent="0.25">
      <c r="B218" s="36" t="s">
        <v>104</v>
      </c>
      <c r="C218" s="37">
        <v>93</v>
      </c>
      <c r="D218" s="38">
        <v>0</v>
      </c>
      <c r="E218" s="38">
        <v>60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54">
        <v>0</v>
      </c>
      <c r="M218" s="54"/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4" t="s">
        <v>0</v>
      </c>
      <c r="AH218" s="34" t="s">
        <v>0</v>
      </c>
      <c r="AI218" s="34" t="s">
        <v>0</v>
      </c>
      <c r="AJ218" s="28"/>
    </row>
    <row r="219" spans="2:36" ht="12.75" customHeight="1" x14ac:dyDescent="0.25">
      <c r="B219" s="36" t="s">
        <v>104</v>
      </c>
      <c r="C219" s="37">
        <v>94</v>
      </c>
      <c r="D219" s="38">
        <v>0</v>
      </c>
      <c r="E219" s="38">
        <v>60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54">
        <v>0</v>
      </c>
      <c r="M219" s="54"/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4" t="s">
        <v>0</v>
      </c>
      <c r="AH219" s="34" t="s">
        <v>0</v>
      </c>
      <c r="AI219" s="34" t="s">
        <v>0</v>
      </c>
      <c r="AJ219" s="28"/>
    </row>
    <row r="220" spans="2:36" ht="12.75" customHeight="1" x14ac:dyDescent="0.25">
      <c r="B220" s="36" t="s">
        <v>104</v>
      </c>
      <c r="C220" s="37">
        <v>95</v>
      </c>
      <c r="D220" s="38">
        <v>0</v>
      </c>
      <c r="E220" s="38">
        <v>60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54">
        <v>0</v>
      </c>
      <c r="M220" s="54"/>
      <c r="N220" s="38">
        <v>0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4" t="s">
        <v>0</v>
      </c>
      <c r="AH220" s="34" t="s">
        <v>0</v>
      </c>
      <c r="AI220" s="34" t="s">
        <v>0</v>
      </c>
      <c r="AJ220" s="28"/>
    </row>
    <row r="221" spans="2:36" ht="12.75" customHeight="1" x14ac:dyDescent="0.25">
      <c r="B221" s="36" t="s">
        <v>104</v>
      </c>
      <c r="C221" s="37">
        <v>96</v>
      </c>
      <c r="D221" s="38">
        <v>0</v>
      </c>
      <c r="E221" s="38">
        <v>60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54">
        <v>0</v>
      </c>
      <c r="M221" s="54"/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4" t="s">
        <v>0</v>
      </c>
      <c r="AH221" s="34" t="s">
        <v>0</v>
      </c>
      <c r="AI221" s="34" t="s">
        <v>0</v>
      </c>
      <c r="AJ221" s="28"/>
    </row>
    <row r="222" spans="2:36" ht="12.75" customHeight="1" x14ac:dyDescent="0.25">
      <c r="B222" s="39"/>
      <c r="C222" s="40"/>
      <c r="D222" s="38">
        <v>0</v>
      </c>
      <c r="E222" s="38">
        <v>71.5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54">
        <v>0</v>
      </c>
      <c r="M222" s="54"/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4" t="s">
        <v>0</v>
      </c>
      <c r="AH222" s="34" t="s">
        <v>0</v>
      </c>
      <c r="AI222" s="34" t="s">
        <v>0</v>
      </c>
      <c r="AJ222" s="38">
        <v>71.5</v>
      </c>
    </row>
    <row r="223" spans="2:36" ht="12.75" customHeight="1" x14ac:dyDescent="0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</row>
    <row r="224" spans="2:36" ht="12.75" customHeight="1" x14ac:dyDescent="0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55" t="s">
        <v>105</v>
      </c>
      <c r="AE224" s="55"/>
      <c r="AF224" s="55"/>
      <c r="AG224" s="55"/>
      <c r="AH224" s="55"/>
      <c r="AI224" s="28"/>
      <c r="AJ224" s="28"/>
    </row>
  </sheetData>
  <mergeCells count="233">
    <mergeCell ref="B2:L2"/>
    <mergeCell ref="B4:F4"/>
    <mergeCell ref="G4:M4"/>
    <mergeCell ref="B5:F5"/>
    <mergeCell ref="G5:M5"/>
    <mergeCell ref="B6:F6"/>
    <mergeCell ref="G6:M6"/>
    <mergeCell ref="B10:F10"/>
    <mergeCell ref="G10:M10"/>
    <mergeCell ref="B11:F11"/>
    <mergeCell ref="G11:M11"/>
    <mergeCell ref="L13:M13"/>
    <mergeCell ref="L14:M14"/>
    <mergeCell ref="B7:F7"/>
    <mergeCell ref="G7:M7"/>
    <mergeCell ref="B8:F8"/>
    <mergeCell ref="G8:M8"/>
    <mergeCell ref="B9:F9"/>
    <mergeCell ref="G9:M9"/>
    <mergeCell ref="L21:M21"/>
    <mergeCell ref="L22:M22"/>
    <mergeCell ref="L23:M23"/>
    <mergeCell ref="L24:M24"/>
    <mergeCell ref="L25:M25"/>
    <mergeCell ref="L26:M26"/>
    <mergeCell ref="L15:M15"/>
    <mergeCell ref="L16:M16"/>
    <mergeCell ref="L17:M17"/>
    <mergeCell ref="L18:M18"/>
    <mergeCell ref="L19:M19"/>
    <mergeCell ref="L20:M20"/>
    <mergeCell ref="L33:M33"/>
    <mergeCell ref="L34:M34"/>
    <mergeCell ref="L35:M35"/>
    <mergeCell ref="L36:M36"/>
    <mergeCell ref="L37:M37"/>
    <mergeCell ref="L38:M38"/>
    <mergeCell ref="L27:M27"/>
    <mergeCell ref="L28:M28"/>
    <mergeCell ref="L29:M29"/>
    <mergeCell ref="L30:M30"/>
    <mergeCell ref="L31:M31"/>
    <mergeCell ref="L32:M32"/>
    <mergeCell ref="L45:M45"/>
    <mergeCell ref="L46:M46"/>
    <mergeCell ref="L47:M47"/>
    <mergeCell ref="L48:M48"/>
    <mergeCell ref="L49:M49"/>
    <mergeCell ref="L50:M50"/>
    <mergeCell ref="L39:M39"/>
    <mergeCell ref="L40:M40"/>
    <mergeCell ref="L41:M41"/>
    <mergeCell ref="L42:M42"/>
    <mergeCell ref="L43:M43"/>
    <mergeCell ref="L44:M44"/>
    <mergeCell ref="L57:M57"/>
    <mergeCell ref="L58:M58"/>
    <mergeCell ref="L59:M59"/>
    <mergeCell ref="L60:M60"/>
    <mergeCell ref="L61:M61"/>
    <mergeCell ref="L62:M62"/>
    <mergeCell ref="L51:M51"/>
    <mergeCell ref="L52:M52"/>
    <mergeCell ref="L53:M53"/>
    <mergeCell ref="L54:M54"/>
    <mergeCell ref="L55:M55"/>
    <mergeCell ref="L56:M56"/>
    <mergeCell ref="L69:M69"/>
    <mergeCell ref="L70:M70"/>
    <mergeCell ref="L71:M71"/>
    <mergeCell ref="L72:M72"/>
    <mergeCell ref="L73:M73"/>
    <mergeCell ref="L74:M74"/>
    <mergeCell ref="L63:M63"/>
    <mergeCell ref="L64:M64"/>
    <mergeCell ref="L65:M65"/>
    <mergeCell ref="L66:M66"/>
    <mergeCell ref="L67:M67"/>
    <mergeCell ref="L68:M68"/>
    <mergeCell ref="L81:M81"/>
    <mergeCell ref="L82:M82"/>
    <mergeCell ref="L83:M83"/>
    <mergeCell ref="L84:M84"/>
    <mergeCell ref="L85:M85"/>
    <mergeCell ref="L86:M86"/>
    <mergeCell ref="L75:M75"/>
    <mergeCell ref="L76:M76"/>
    <mergeCell ref="L77:M77"/>
    <mergeCell ref="L78:M78"/>
    <mergeCell ref="L79:M79"/>
    <mergeCell ref="L80:M80"/>
    <mergeCell ref="L93:M93"/>
    <mergeCell ref="L94:M94"/>
    <mergeCell ref="L95:M95"/>
    <mergeCell ref="L96:M96"/>
    <mergeCell ref="L97:M97"/>
    <mergeCell ref="L98:M98"/>
    <mergeCell ref="L87:M87"/>
    <mergeCell ref="L88:M88"/>
    <mergeCell ref="L89:M89"/>
    <mergeCell ref="L90:M90"/>
    <mergeCell ref="L91:M91"/>
    <mergeCell ref="L92:M92"/>
    <mergeCell ref="L105:M105"/>
    <mergeCell ref="L106:M106"/>
    <mergeCell ref="L107:M107"/>
    <mergeCell ref="L108:M108"/>
    <mergeCell ref="L109:M109"/>
    <mergeCell ref="L110:M110"/>
    <mergeCell ref="L99:M99"/>
    <mergeCell ref="L100:M100"/>
    <mergeCell ref="L101:M101"/>
    <mergeCell ref="L102:M102"/>
    <mergeCell ref="L103:M103"/>
    <mergeCell ref="L104:M104"/>
    <mergeCell ref="B117:F117"/>
    <mergeCell ref="G117:M117"/>
    <mergeCell ref="B118:F118"/>
    <mergeCell ref="G118:M118"/>
    <mergeCell ref="B119:F119"/>
    <mergeCell ref="G119:M119"/>
    <mergeCell ref="L111:M111"/>
    <mergeCell ref="AD113:AH113"/>
    <mergeCell ref="B115:F115"/>
    <mergeCell ref="G115:M115"/>
    <mergeCell ref="B116:F116"/>
    <mergeCell ref="G116:M116"/>
    <mergeCell ref="L124:M124"/>
    <mergeCell ref="L125:M125"/>
    <mergeCell ref="L126:M126"/>
    <mergeCell ref="L127:M127"/>
    <mergeCell ref="L128:M128"/>
    <mergeCell ref="L129:M129"/>
    <mergeCell ref="B120:F120"/>
    <mergeCell ref="G120:M120"/>
    <mergeCell ref="B121:F121"/>
    <mergeCell ref="G121:M121"/>
    <mergeCell ref="B122:F122"/>
    <mergeCell ref="G122:M122"/>
    <mergeCell ref="L136:M136"/>
    <mergeCell ref="L137:M137"/>
    <mergeCell ref="L138:M138"/>
    <mergeCell ref="L139:M139"/>
    <mergeCell ref="L140:M140"/>
    <mergeCell ref="L141:M141"/>
    <mergeCell ref="L130:M130"/>
    <mergeCell ref="L131:M131"/>
    <mergeCell ref="L132:M132"/>
    <mergeCell ref="L133:M133"/>
    <mergeCell ref="L134:M134"/>
    <mergeCell ref="L135:M135"/>
    <mergeCell ref="L148:M148"/>
    <mergeCell ref="L149:M149"/>
    <mergeCell ref="L150:M150"/>
    <mergeCell ref="L151:M151"/>
    <mergeCell ref="L152:M152"/>
    <mergeCell ref="L153:M153"/>
    <mergeCell ref="L142:M142"/>
    <mergeCell ref="L143:M143"/>
    <mergeCell ref="L144:M144"/>
    <mergeCell ref="L145:M145"/>
    <mergeCell ref="L146:M146"/>
    <mergeCell ref="L147:M147"/>
    <mergeCell ref="L160:M160"/>
    <mergeCell ref="L161:M161"/>
    <mergeCell ref="L162:M162"/>
    <mergeCell ref="L163:M163"/>
    <mergeCell ref="L164:M164"/>
    <mergeCell ref="L165:M165"/>
    <mergeCell ref="L154:M154"/>
    <mergeCell ref="L155:M155"/>
    <mergeCell ref="L156:M156"/>
    <mergeCell ref="L157:M157"/>
    <mergeCell ref="L158:M158"/>
    <mergeCell ref="L159:M159"/>
    <mergeCell ref="L172:M172"/>
    <mergeCell ref="L173:M173"/>
    <mergeCell ref="L174:M174"/>
    <mergeCell ref="L175:M175"/>
    <mergeCell ref="L176:M176"/>
    <mergeCell ref="L177:M177"/>
    <mergeCell ref="L166:M166"/>
    <mergeCell ref="L167:M167"/>
    <mergeCell ref="L168:M168"/>
    <mergeCell ref="L169:M169"/>
    <mergeCell ref="L170:M170"/>
    <mergeCell ref="L171:M171"/>
    <mergeCell ref="L184:M184"/>
    <mergeCell ref="L185:M185"/>
    <mergeCell ref="L186:M186"/>
    <mergeCell ref="L187:M187"/>
    <mergeCell ref="L188:M188"/>
    <mergeCell ref="L189:M189"/>
    <mergeCell ref="L178:M178"/>
    <mergeCell ref="L179:M179"/>
    <mergeCell ref="L180:M180"/>
    <mergeCell ref="L181:M181"/>
    <mergeCell ref="L182:M182"/>
    <mergeCell ref="L183:M183"/>
    <mergeCell ref="L196:M196"/>
    <mergeCell ref="L197:M197"/>
    <mergeCell ref="L198:M198"/>
    <mergeCell ref="L199:M199"/>
    <mergeCell ref="L200:M200"/>
    <mergeCell ref="L201:M201"/>
    <mergeCell ref="L190:M190"/>
    <mergeCell ref="L191:M191"/>
    <mergeCell ref="L192:M192"/>
    <mergeCell ref="L193:M193"/>
    <mergeCell ref="L194:M194"/>
    <mergeCell ref="L195:M195"/>
    <mergeCell ref="L208:M208"/>
    <mergeCell ref="L209:M209"/>
    <mergeCell ref="L210:M210"/>
    <mergeCell ref="L211:M211"/>
    <mergeCell ref="L212:M212"/>
    <mergeCell ref="L213:M213"/>
    <mergeCell ref="L202:M202"/>
    <mergeCell ref="L203:M203"/>
    <mergeCell ref="L204:M204"/>
    <mergeCell ref="L205:M205"/>
    <mergeCell ref="L206:M206"/>
    <mergeCell ref="L207:M207"/>
    <mergeCell ref="L220:M220"/>
    <mergeCell ref="L221:M221"/>
    <mergeCell ref="L222:M222"/>
    <mergeCell ref="AD224:AH224"/>
    <mergeCell ref="L214:M214"/>
    <mergeCell ref="L215:M215"/>
    <mergeCell ref="L216:M216"/>
    <mergeCell ref="L217:M217"/>
    <mergeCell ref="L218:M218"/>
    <mergeCell ref="L219:M2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J2445"/>
  <sheetViews>
    <sheetView topLeftCell="A2329" workbookViewId="0">
      <selection activeCell="V2397" sqref="V2397"/>
    </sheetView>
  </sheetViews>
  <sheetFormatPr defaultColWidth="6.85546875" defaultRowHeight="15" x14ac:dyDescent="0.25"/>
  <cols>
    <col min="1" max="16384" width="6.85546875" style="15"/>
  </cols>
  <sheetData>
    <row r="1" spans="2:36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2:36" ht="20.25" x14ac:dyDescent="0.25">
      <c r="B2" s="61" t="s">
        <v>23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2:36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2:36" x14ac:dyDescent="0.25">
      <c r="B4" s="58" t="s">
        <v>24</v>
      </c>
      <c r="C4" s="58"/>
      <c r="D4" s="58"/>
      <c r="E4" s="58"/>
      <c r="F4" s="58"/>
      <c r="G4" s="58"/>
      <c r="H4" s="59" t="s">
        <v>25</v>
      </c>
      <c r="I4" s="59"/>
      <c r="J4" s="59"/>
      <c r="K4" s="59"/>
      <c r="L4" s="59"/>
      <c r="M4" s="59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2:36" ht="15" customHeight="1" x14ac:dyDescent="0.25">
      <c r="B5" s="58" t="s">
        <v>26</v>
      </c>
      <c r="C5" s="58"/>
      <c r="D5" s="58"/>
      <c r="E5" s="58"/>
      <c r="F5" s="58"/>
      <c r="G5" s="58"/>
      <c r="H5" s="59" t="s">
        <v>27</v>
      </c>
      <c r="I5" s="59"/>
      <c r="J5" s="59"/>
      <c r="K5" s="59"/>
      <c r="L5" s="59"/>
      <c r="M5" s="59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2:36" ht="15" customHeight="1" x14ac:dyDescent="0.25">
      <c r="B6" s="58" t="s">
        <v>28</v>
      </c>
      <c r="C6" s="58"/>
      <c r="D6" s="58"/>
      <c r="E6" s="58"/>
      <c r="F6" s="58"/>
      <c r="G6" s="58"/>
      <c r="H6" s="59" t="s">
        <v>29</v>
      </c>
      <c r="I6" s="59"/>
      <c r="J6" s="59"/>
      <c r="K6" s="59"/>
      <c r="L6" s="59"/>
      <c r="M6" s="59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2:36" x14ac:dyDescent="0.25">
      <c r="B7" s="58" t="s">
        <v>30</v>
      </c>
      <c r="C7" s="58"/>
      <c r="D7" s="58"/>
      <c r="E7" s="58"/>
      <c r="F7" s="58"/>
      <c r="G7" s="58"/>
      <c r="H7" s="59" t="s">
        <v>31</v>
      </c>
      <c r="I7" s="59"/>
      <c r="J7" s="59"/>
      <c r="K7" s="59"/>
      <c r="L7" s="59"/>
      <c r="M7" s="59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2:36" ht="15" customHeight="1" x14ac:dyDescent="0.25">
      <c r="B8" s="58" t="s">
        <v>32</v>
      </c>
      <c r="C8" s="58"/>
      <c r="D8" s="58"/>
      <c r="E8" s="58"/>
      <c r="F8" s="58"/>
      <c r="G8" s="58"/>
      <c r="H8" s="59" t="s">
        <v>12</v>
      </c>
      <c r="I8" s="59"/>
      <c r="J8" s="59"/>
      <c r="K8" s="59"/>
      <c r="L8" s="59"/>
      <c r="M8" s="59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2:36" ht="15" customHeight="1" x14ac:dyDescent="0.25">
      <c r="B9" s="58" t="s">
        <v>33</v>
      </c>
      <c r="C9" s="58"/>
      <c r="D9" s="58"/>
      <c r="E9" s="58"/>
      <c r="F9" s="58"/>
      <c r="G9" s="58"/>
      <c r="H9" s="59" t="s">
        <v>34</v>
      </c>
      <c r="I9" s="59"/>
      <c r="J9" s="59"/>
      <c r="K9" s="59"/>
      <c r="L9" s="59"/>
      <c r="M9" s="59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2:36" ht="15" customHeight="1" x14ac:dyDescent="0.25">
      <c r="B10" s="58" t="s">
        <v>35</v>
      </c>
      <c r="C10" s="58"/>
      <c r="D10" s="58"/>
      <c r="E10" s="58"/>
      <c r="F10" s="58"/>
      <c r="G10" s="58"/>
      <c r="H10" s="59" t="s">
        <v>36</v>
      </c>
      <c r="I10" s="59"/>
      <c r="J10" s="59"/>
      <c r="K10" s="59"/>
      <c r="L10" s="59"/>
      <c r="M10" s="59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2:36" ht="15" customHeight="1" x14ac:dyDescent="0.25">
      <c r="B11" s="58" t="s">
        <v>37</v>
      </c>
      <c r="C11" s="58"/>
      <c r="D11" s="58"/>
      <c r="E11" s="58"/>
      <c r="F11" s="58"/>
      <c r="G11" s="58"/>
      <c r="H11" s="60">
        <f>AJ112</f>
        <v>376</v>
      </c>
      <c r="I11" s="60"/>
      <c r="J11" s="60"/>
      <c r="K11" s="60"/>
      <c r="L11" s="60"/>
      <c r="M11" s="60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2:36" ht="15" customHeight="1" x14ac:dyDescent="0.25">
      <c r="B12" s="58" t="s">
        <v>38</v>
      </c>
      <c r="C12" s="58"/>
      <c r="D12" s="58"/>
      <c r="E12" s="58"/>
      <c r="F12" s="58"/>
      <c r="G12" s="58"/>
      <c r="H12" s="59" t="s">
        <v>39</v>
      </c>
      <c r="I12" s="59"/>
      <c r="J12" s="59"/>
      <c r="K12" s="59"/>
      <c r="L12" s="59"/>
      <c r="M12" s="59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2:36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2:36" x14ac:dyDescent="0.25">
      <c r="B14" s="17" t="s">
        <v>40</v>
      </c>
      <c r="C14" s="18" t="s">
        <v>41</v>
      </c>
      <c r="D14" s="18" t="s">
        <v>42</v>
      </c>
      <c r="E14" s="19" t="s">
        <v>43</v>
      </c>
      <c r="F14" s="19" t="s">
        <v>44</v>
      </c>
      <c r="G14" s="19" t="s">
        <v>45</v>
      </c>
      <c r="H14" s="19" t="s">
        <v>46</v>
      </c>
      <c r="I14" s="19" t="s">
        <v>47</v>
      </c>
      <c r="J14" s="19" t="s">
        <v>48</v>
      </c>
      <c r="K14" s="19" t="s">
        <v>49</v>
      </c>
      <c r="L14" s="19" t="s">
        <v>50</v>
      </c>
      <c r="M14" s="19" t="s">
        <v>51</v>
      </c>
      <c r="N14" s="19" t="s">
        <v>52</v>
      </c>
      <c r="O14" s="19" t="s">
        <v>53</v>
      </c>
      <c r="P14" s="19" t="s">
        <v>54</v>
      </c>
      <c r="Q14" s="19" t="s">
        <v>55</v>
      </c>
      <c r="R14" s="19" t="s">
        <v>56</v>
      </c>
      <c r="S14" s="19" t="s">
        <v>57</v>
      </c>
      <c r="T14" s="19" t="s">
        <v>58</v>
      </c>
      <c r="U14" s="19" t="s">
        <v>59</v>
      </c>
      <c r="V14" s="19" t="s">
        <v>60</v>
      </c>
      <c r="W14" s="19" t="s">
        <v>61</v>
      </c>
      <c r="X14" s="19" t="s">
        <v>62</v>
      </c>
      <c r="Y14" s="19" t="s">
        <v>63</v>
      </c>
      <c r="Z14" s="19" t="s">
        <v>64</v>
      </c>
      <c r="AA14" s="19" t="s">
        <v>65</v>
      </c>
      <c r="AB14" s="19" t="s">
        <v>66</v>
      </c>
      <c r="AC14" s="19" t="s">
        <v>67</v>
      </c>
      <c r="AD14" s="19" t="s">
        <v>68</v>
      </c>
      <c r="AE14" s="19" t="s">
        <v>69</v>
      </c>
      <c r="AF14" s="19" t="s">
        <v>70</v>
      </c>
      <c r="AG14" s="19" t="s">
        <v>0</v>
      </c>
      <c r="AH14" s="19" t="s">
        <v>0</v>
      </c>
      <c r="AI14" s="19" t="s">
        <v>0</v>
      </c>
      <c r="AJ14" s="18" t="s">
        <v>71</v>
      </c>
    </row>
    <row r="15" spans="2:36" x14ac:dyDescent="0.25">
      <c r="B15" s="20" t="s">
        <v>72</v>
      </c>
      <c r="C15" s="21" t="s">
        <v>0</v>
      </c>
      <c r="D15" s="21" t="s">
        <v>0</v>
      </c>
      <c r="E15" s="22" t="s">
        <v>73</v>
      </c>
      <c r="F15" s="22" t="s">
        <v>74</v>
      </c>
      <c r="G15" s="22" t="s">
        <v>75</v>
      </c>
      <c r="H15" s="22" t="s">
        <v>76</v>
      </c>
      <c r="I15" s="22" t="s">
        <v>77</v>
      </c>
      <c r="J15" s="22" t="s">
        <v>78</v>
      </c>
      <c r="K15" s="22" t="s">
        <v>79</v>
      </c>
      <c r="L15" s="22" t="s">
        <v>73</v>
      </c>
      <c r="M15" s="22" t="s">
        <v>74</v>
      </c>
      <c r="N15" s="22" t="s">
        <v>75</v>
      </c>
      <c r="O15" s="22" t="s">
        <v>76</v>
      </c>
      <c r="P15" s="22" t="s">
        <v>77</v>
      </c>
      <c r="Q15" s="22" t="s">
        <v>78</v>
      </c>
      <c r="R15" s="22" t="s">
        <v>79</v>
      </c>
      <c r="S15" s="22" t="s">
        <v>73</v>
      </c>
      <c r="T15" s="22" t="s">
        <v>74</v>
      </c>
      <c r="U15" s="22" t="s">
        <v>75</v>
      </c>
      <c r="V15" s="22" t="s">
        <v>76</v>
      </c>
      <c r="W15" s="22" t="s">
        <v>77</v>
      </c>
      <c r="X15" s="22" t="s">
        <v>78</v>
      </c>
      <c r="Y15" s="22" t="s">
        <v>79</v>
      </c>
      <c r="Z15" s="22" t="s">
        <v>73</v>
      </c>
      <c r="AA15" s="22" t="s">
        <v>74</v>
      </c>
      <c r="AB15" s="22" t="s">
        <v>75</v>
      </c>
      <c r="AC15" s="22" t="s">
        <v>76</v>
      </c>
      <c r="AD15" s="22" t="s">
        <v>77</v>
      </c>
      <c r="AE15" s="22" t="s">
        <v>78</v>
      </c>
      <c r="AF15" s="22" t="s">
        <v>79</v>
      </c>
      <c r="AG15" s="22" t="s">
        <v>0</v>
      </c>
      <c r="AH15" s="22" t="s">
        <v>0</v>
      </c>
      <c r="AI15" s="22" t="s">
        <v>0</v>
      </c>
      <c r="AJ15" s="23" t="s">
        <v>80</v>
      </c>
    </row>
    <row r="16" spans="2:36" x14ac:dyDescent="0.25">
      <c r="B16" s="24" t="s">
        <v>81</v>
      </c>
      <c r="C16" s="25">
        <v>1</v>
      </c>
      <c r="D16" s="25">
        <v>1</v>
      </c>
      <c r="E16" s="25">
        <v>0</v>
      </c>
      <c r="F16" s="25">
        <v>13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16"/>
    </row>
    <row r="17" spans="2:35" x14ac:dyDescent="0.25">
      <c r="B17" s="24" t="s">
        <v>81</v>
      </c>
      <c r="C17" s="25">
        <v>1</v>
      </c>
      <c r="D17" s="25">
        <v>2</v>
      </c>
      <c r="E17" s="25">
        <v>0</v>
      </c>
      <c r="F17" s="25">
        <v>13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</row>
    <row r="18" spans="2:35" x14ac:dyDescent="0.25">
      <c r="B18" s="24" t="s">
        <v>81</v>
      </c>
      <c r="C18" s="25">
        <v>1</v>
      </c>
      <c r="D18" s="25">
        <v>3</v>
      </c>
      <c r="E18" s="25">
        <v>0</v>
      </c>
      <c r="F18" s="25">
        <v>13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</row>
    <row r="19" spans="2:35" x14ac:dyDescent="0.25">
      <c r="B19" s="24" t="s">
        <v>81</v>
      </c>
      <c r="C19" s="25">
        <v>1</v>
      </c>
      <c r="D19" s="25">
        <v>4</v>
      </c>
      <c r="E19" s="25">
        <v>0</v>
      </c>
      <c r="F19" s="25">
        <v>13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</row>
    <row r="20" spans="2:35" x14ac:dyDescent="0.25">
      <c r="B20" s="24" t="s">
        <v>82</v>
      </c>
      <c r="C20" s="25">
        <v>1</v>
      </c>
      <c r="D20" s="25">
        <v>5</v>
      </c>
      <c r="E20" s="25">
        <v>0</v>
      </c>
      <c r="F20" s="25">
        <v>13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</row>
    <row r="21" spans="2:35" x14ac:dyDescent="0.25">
      <c r="B21" s="24" t="s">
        <v>82</v>
      </c>
      <c r="C21" s="25">
        <v>1</v>
      </c>
      <c r="D21" s="25">
        <v>6</v>
      </c>
      <c r="E21" s="25">
        <v>0</v>
      </c>
      <c r="F21" s="25">
        <v>13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</row>
    <row r="22" spans="2:35" x14ac:dyDescent="0.25">
      <c r="B22" s="24" t="s">
        <v>82</v>
      </c>
      <c r="C22" s="25">
        <v>1</v>
      </c>
      <c r="D22" s="25">
        <v>7</v>
      </c>
      <c r="E22" s="25">
        <v>0</v>
      </c>
      <c r="F22" s="25">
        <v>13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</row>
    <row r="23" spans="2:35" x14ac:dyDescent="0.25">
      <c r="B23" s="24" t="s">
        <v>82</v>
      </c>
      <c r="C23" s="25">
        <v>1</v>
      </c>
      <c r="D23" s="25">
        <v>8</v>
      </c>
      <c r="E23" s="25">
        <v>0</v>
      </c>
      <c r="F23" s="25">
        <v>13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</row>
    <row r="24" spans="2:35" x14ac:dyDescent="0.25">
      <c r="B24" s="24" t="s">
        <v>83</v>
      </c>
      <c r="C24" s="25">
        <v>1</v>
      </c>
      <c r="D24" s="25">
        <v>9</v>
      </c>
      <c r="E24" s="25">
        <v>0</v>
      </c>
      <c r="F24" s="25">
        <v>13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</row>
    <row r="25" spans="2:35" x14ac:dyDescent="0.25">
      <c r="B25" s="24" t="s">
        <v>83</v>
      </c>
      <c r="C25" s="25">
        <v>1</v>
      </c>
      <c r="D25" s="25">
        <v>10</v>
      </c>
      <c r="E25" s="25">
        <v>0</v>
      </c>
      <c r="F25" s="25">
        <v>13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</row>
    <row r="26" spans="2:35" x14ac:dyDescent="0.25">
      <c r="B26" s="24" t="s">
        <v>83</v>
      </c>
      <c r="C26" s="25">
        <v>1</v>
      </c>
      <c r="D26" s="25">
        <v>11</v>
      </c>
      <c r="E26" s="25">
        <v>0</v>
      </c>
      <c r="F26" s="25">
        <v>13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</row>
    <row r="27" spans="2:35" x14ac:dyDescent="0.25">
      <c r="B27" s="24" t="s">
        <v>83</v>
      </c>
      <c r="C27" s="25">
        <v>1</v>
      </c>
      <c r="D27" s="25">
        <v>12</v>
      </c>
      <c r="E27" s="25">
        <v>0</v>
      </c>
      <c r="F27" s="25">
        <v>13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</row>
    <row r="28" spans="2:35" x14ac:dyDescent="0.25">
      <c r="B28" s="24" t="s">
        <v>84</v>
      </c>
      <c r="C28" s="25">
        <v>1</v>
      </c>
      <c r="D28" s="25">
        <v>13</v>
      </c>
      <c r="E28" s="25">
        <v>0</v>
      </c>
      <c r="F28" s="25">
        <v>13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</row>
    <row r="29" spans="2:35" x14ac:dyDescent="0.25">
      <c r="B29" s="24" t="s">
        <v>84</v>
      </c>
      <c r="C29" s="25">
        <v>1</v>
      </c>
      <c r="D29" s="25">
        <v>14</v>
      </c>
      <c r="E29" s="25">
        <v>0</v>
      </c>
      <c r="F29" s="25">
        <v>13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</row>
    <row r="30" spans="2:35" x14ac:dyDescent="0.25">
      <c r="B30" s="24" t="s">
        <v>84</v>
      </c>
      <c r="C30" s="25">
        <v>1</v>
      </c>
      <c r="D30" s="25">
        <v>15</v>
      </c>
      <c r="E30" s="25">
        <v>0</v>
      </c>
      <c r="F30" s="25">
        <v>13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</row>
    <row r="31" spans="2:35" x14ac:dyDescent="0.25">
      <c r="B31" s="24" t="s">
        <v>84</v>
      </c>
      <c r="C31" s="25">
        <v>1</v>
      </c>
      <c r="D31" s="25">
        <v>16</v>
      </c>
      <c r="E31" s="25">
        <v>0</v>
      </c>
      <c r="F31" s="25">
        <v>13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</row>
    <row r="32" spans="2:35" x14ac:dyDescent="0.25">
      <c r="B32" s="24" t="s">
        <v>85</v>
      </c>
      <c r="C32" s="25">
        <v>1</v>
      </c>
      <c r="D32" s="25">
        <v>17</v>
      </c>
      <c r="E32" s="25">
        <v>0</v>
      </c>
      <c r="F32" s="25">
        <v>13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</row>
    <row r="33" spans="2:35" x14ac:dyDescent="0.25">
      <c r="B33" s="24" t="s">
        <v>85</v>
      </c>
      <c r="C33" s="25">
        <v>1</v>
      </c>
      <c r="D33" s="25">
        <v>18</v>
      </c>
      <c r="E33" s="25">
        <v>0</v>
      </c>
      <c r="F33" s="25">
        <v>13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</row>
    <row r="34" spans="2:35" x14ac:dyDescent="0.25">
      <c r="B34" s="24" t="s">
        <v>85</v>
      </c>
      <c r="C34" s="25">
        <v>1</v>
      </c>
      <c r="D34" s="25">
        <v>19</v>
      </c>
      <c r="E34" s="25">
        <v>0</v>
      </c>
      <c r="F34" s="25">
        <v>13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</row>
    <row r="35" spans="2:35" x14ac:dyDescent="0.25">
      <c r="B35" s="24" t="s">
        <v>85</v>
      </c>
      <c r="C35" s="25">
        <v>1</v>
      </c>
      <c r="D35" s="25">
        <v>20</v>
      </c>
      <c r="E35" s="25">
        <v>0</v>
      </c>
      <c r="F35" s="25">
        <v>13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</row>
    <row r="36" spans="2:35" x14ac:dyDescent="0.25">
      <c r="B36" s="24" t="s">
        <v>86</v>
      </c>
      <c r="C36" s="25">
        <v>1</v>
      </c>
      <c r="D36" s="25">
        <v>21</v>
      </c>
      <c r="E36" s="25">
        <v>0</v>
      </c>
      <c r="F36" s="25">
        <v>13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</row>
    <row r="37" spans="2:35" x14ac:dyDescent="0.25">
      <c r="B37" s="24" t="s">
        <v>86</v>
      </c>
      <c r="C37" s="25">
        <v>1</v>
      </c>
      <c r="D37" s="25">
        <v>22</v>
      </c>
      <c r="E37" s="25">
        <v>0</v>
      </c>
      <c r="F37" s="25">
        <v>13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</row>
    <row r="38" spans="2:35" x14ac:dyDescent="0.25">
      <c r="B38" s="24" t="s">
        <v>86</v>
      </c>
      <c r="C38" s="25">
        <v>1</v>
      </c>
      <c r="D38" s="25">
        <v>23</v>
      </c>
      <c r="E38" s="25">
        <v>0</v>
      </c>
      <c r="F38" s="25">
        <v>13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</row>
    <row r="39" spans="2:35" x14ac:dyDescent="0.25">
      <c r="B39" s="24" t="s">
        <v>86</v>
      </c>
      <c r="C39" s="25">
        <v>1</v>
      </c>
      <c r="D39" s="25">
        <v>24</v>
      </c>
      <c r="E39" s="25">
        <v>0</v>
      </c>
      <c r="F39" s="25">
        <v>13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</row>
    <row r="40" spans="2:35" x14ac:dyDescent="0.25">
      <c r="B40" s="24" t="s">
        <v>87</v>
      </c>
      <c r="C40" s="25">
        <v>1</v>
      </c>
      <c r="D40" s="25">
        <v>25</v>
      </c>
      <c r="E40" s="25">
        <v>0</v>
      </c>
      <c r="F40" s="25">
        <v>17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</row>
    <row r="41" spans="2:35" x14ac:dyDescent="0.25">
      <c r="B41" s="24" t="s">
        <v>87</v>
      </c>
      <c r="C41" s="25">
        <v>1</v>
      </c>
      <c r="D41" s="25">
        <v>26</v>
      </c>
      <c r="E41" s="25">
        <v>0</v>
      </c>
      <c r="F41" s="25">
        <v>17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</row>
    <row r="42" spans="2:35" ht="15" customHeight="1" x14ac:dyDescent="0.25">
      <c r="B42" s="24" t="s">
        <v>87</v>
      </c>
      <c r="C42" s="25">
        <v>1</v>
      </c>
      <c r="D42" s="25">
        <v>27</v>
      </c>
      <c r="E42" s="25">
        <v>0</v>
      </c>
      <c r="F42" s="25">
        <v>17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</row>
    <row r="43" spans="2:35" x14ac:dyDescent="0.25">
      <c r="B43" s="24" t="s">
        <v>87</v>
      </c>
      <c r="C43" s="25">
        <v>1</v>
      </c>
      <c r="D43" s="25">
        <v>28</v>
      </c>
      <c r="E43" s="25">
        <v>0</v>
      </c>
      <c r="F43" s="25">
        <v>17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</row>
    <row r="44" spans="2:35" x14ac:dyDescent="0.25">
      <c r="B44" s="24" t="s">
        <v>88</v>
      </c>
      <c r="C44" s="25">
        <v>1</v>
      </c>
      <c r="D44" s="25">
        <v>29</v>
      </c>
      <c r="E44" s="25">
        <v>0</v>
      </c>
      <c r="F44" s="25">
        <v>17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</row>
    <row r="45" spans="2:35" ht="15" customHeight="1" x14ac:dyDescent="0.25">
      <c r="B45" s="24" t="s">
        <v>88</v>
      </c>
      <c r="C45" s="25">
        <v>1</v>
      </c>
      <c r="D45" s="25">
        <v>30</v>
      </c>
      <c r="E45" s="25">
        <v>0</v>
      </c>
      <c r="F45" s="25">
        <v>17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</row>
    <row r="46" spans="2:35" ht="15" customHeight="1" x14ac:dyDescent="0.25">
      <c r="B46" s="24" t="s">
        <v>88</v>
      </c>
      <c r="C46" s="25">
        <v>1</v>
      </c>
      <c r="D46" s="25">
        <v>31</v>
      </c>
      <c r="E46" s="25">
        <v>0</v>
      </c>
      <c r="F46" s="25">
        <v>17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</row>
    <row r="47" spans="2:35" x14ac:dyDescent="0.25">
      <c r="B47" s="24" t="s">
        <v>88</v>
      </c>
      <c r="C47" s="25">
        <v>1</v>
      </c>
      <c r="D47" s="25">
        <v>32</v>
      </c>
      <c r="E47" s="25">
        <v>0</v>
      </c>
      <c r="F47" s="25">
        <v>17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</row>
    <row r="48" spans="2:35" ht="15" customHeight="1" x14ac:dyDescent="0.25">
      <c r="B48" s="24" t="s">
        <v>89</v>
      </c>
      <c r="C48" s="25">
        <v>1</v>
      </c>
      <c r="D48" s="25">
        <v>33</v>
      </c>
      <c r="E48" s="25">
        <v>0</v>
      </c>
      <c r="F48" s="25">
        <v>17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</row>
    <row r="49" spans="2:35" ht="15" customHeight="1" x14ac:dyDescent="0.25">
      <c r="B49" s="24" t="s">
        <v>89</v>
      </c>
      <c r="C49" s="25">
        <v>1</v>
      </c>
      <c r="D49" s="25">
        <v>34</v>
      </c>
      <c r="E49" s="25">
        <v>0</v>
      </c>
      <c r="F49" s="25">
        <v>17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</row>
    <row r="50" spans="2:35" ht="15" customHeight="1" x14ac:dyDescent="0.25">
      <c r="B50" s="24" t="s">
        <v>89</v>
      </c>
      <c r="C50" s="25">
        <v>1</v>
      </c>
      <c r="D50" s="25">
        <v>35</v>
      </c>
      <c r="E50" s="25">
        <v>0</v>
      </c>
      <c r="F50" s="25">
        <v>17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</row>
    <row r="51" spans="2:35" ht="15" customHeight="1" x14ac:dyDescent="0.25">
      <c r="B51" s="24" t="s">
        <v>89</v>
      </c>
      <c r="C51" s="25">
        <v>1</v>
      </c>
      <c r="D51" s="25">
        <v>36</v>
      </c>
      <c r="E51" s="25">
        <v>0</v>
      </c>
      <c r="F51" s="25">
        <v>17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</row>
    <row r="52" spans="2:35" ht="15" customHeight="1" x14ac:dyDescent="0.25">
      <c r="B52" s="24" t="s">
        <v>90</v>
      </c>
      <c r="C52" s="25">
        <v>1</v>
      </c>
      <c r="D52" s="25">
        <v>37</v>
      </c>
      <c r="E52" s="25">
        <v>0</v>
      </c>
      <c r="F52" s="25">
        <v>17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</row>
    <row r="53" spans="2:35" x14ac:dyDescent="0.25">
      <c r="B53" s="24" t="s">
        <v>90</v>
      </c>
      <c r="C53" s="25">
        <v>1</v>
      </c>
      <c r="D53" s="25">
        <v>38</v>
      </c>
      <c r="E53" s="25">
        <v>0</v>
      </c>
      <c r="F53" s="25">
        <v>17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</row>
    <row r="54" spans="2:35" x14ac:dyDescent="0.25">
      <c r="B54" s="24" t="s">
        <v>90</v>
      </c>
      <c r="C54" s="25">
        <v>1</v>
      </c>
      <c r="D54" s="25">
        <v>39</v>
      </c>
      <c r="E54" s="25">
        <v>0</v>
      </c>
      <c r="F54" s="25">
        <v>17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</row>
    <row r="55" spans="2:35" x14ac:dyDescent="0.25">
      <c r="B55" s="24" t="s">
        <v>90</v>
      </c>
      <c r="C55" s="25">
        <v>1</v>
      </c>
      <c r="D55" s="25">
        <v>40</v>
      </c>
      <c r="E55" s="25">
        <v>0</v>
      </c>
      <c r="F55" s="25">
        <v>17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</row>
    <row r="56" spans="2:35" x14ac:dyDescent="0.25">
      <c r="B56" s="24" t="s">
        <v>91</v>
      </c>
      <c r="C56" s="25">
        <v>1</v>
      </c>
      <c r="D56" s="25">
        <v>41</v>
      </c>
      <c r="E56" s="25">
        <v>0</v>
      </c>
      <c r="F56" s="25">
        <v>17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</row>
    <row r="57" spans="2:35" x14ac:dyDescent="0.25">
      <c r="B57" s="24" t="s">
        <v>91</v>
      </c>
      <c r="C57" s="25">
        <v>1</v>
      </c>
      <c r="D57" s="25">
        <v>42</v>
      </c>
      <c r="E57" s="25">
        <v>0</v>
      </c>
      <c r="F57" s="25">
        <v>17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</row>
    <row r="58" spans="2:35" x14ac:dyDescent="0.25">
      <c r="B58" s="24" t="s">
        <v>91</v>
      </c>
      <c r="C58" s="25">
        <v>1</v>
      </c>
      <c r="D58" s="25">
        <v>43</v>
      </c>
      <c r="E58" s="25">
        <v>0</v>
      </c>
      <c r="F58" s="25">
        <v>17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</row>
    <row r="59" spans="2:35" x14ac:dyDescent="0.25">
      <c r="B59" s="24" t="s">
        <v>91</v>
      </c>
      <c r="C59" s="25">
        <v>1</v>
      </c>
      <c r="D59" s="25">
        <v>44</v>
      </c>
      <c r="E59" s="25">
        <v>0</v>
      </c>
      <c r="F59" s="25">
        <v>17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</row>
    <row r="60" spans="2:35" x14ac:dyDescent="0.25">
      <c r="B60" s="24" t="s">
        <v>92</v>
      </c>
      <c r="C60" s="25">
        <v>1</v>
      </c>
      <c r="D60" s="25">
        <v>45</v>
      </c>
      <c r="E60" s="25">
        <v>0</v>
      </c>
      <c r="F60" s="25">
        <v>17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</row>
    <row r="61" spans="2:35" x14ac:dyDescent="0.25">
      <c r="B61" s="24" t="s">
        <v>92</v>
      </c>
      <c r="C61" s="25">
        <v>1</v>
      </c>
      <c r="D61" s="25">
        <v>46</v>
      </c>
      <c r="E61" s="25">
        <v>0</v>
      </c>
      <c r="F61" s="25">
        <v>17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</row>
    <row r="62" spans="2:35" x14ac:dyDescent="0.25">
      <c r="B62" s="24" t="s">
        <v>92</v>
      </c>
      <c r="C62" s="25">
        <v>1</v>
      </c>
      <c r="D62" s="25">
        <v>47</v>
      </c>
      <c r="E62" s="25">
        <v>0</v>
      </c>
      <c r="F62" s="25">
        <v>17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</row>
    <row r="63" spans="2:35" x14ac:dyDescent="0.25">
      <c r="B63" s="24" t="s">
        <v>92</v>
      </c>
      <c r="C63" s="25">
        <v>1</v>
      </c>
      <c r="D63" s="25">
        <v>48</v>
      </c>
      <c r="E63" s="25">
        <v>0</v>
      </c>
      <c r="F63" s="25">
        <v>17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</row>
    <row r="64" spans="2:35" x14ac:dyDescent="0.25">
      <c r="B64" s="24" t="s">
        <v>93</v>
      </c>
      <c r="C64" s="25">
        <v>1</v>
      </c>
      <c r="D64" s="25">
        <v>49</v>
      </c>
      <c r="E64" s="25">
        <v>0</v>
      </c>
      <c r="F64" s="25">
        <v>17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</row>
    <row r="65" spans="2:35" x14ac:dyDescent="0.25">
      <c r="B65" s="24" t="s">
        <v>93</v>
      </c>
      <c r="C65" s="25">
        <v>1</v>
      </c>
      <c r="D65" s="25">
        <v>50</v>
      </c>
      <c r="E65" s="25">
        <v>0</v>
      </c>
      <c r="F65" s="25">
        <v>17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</row>
    <row r="66" spans="2:35" x14ac:dyDescent="0.25">
      <c r="B66" s="24" t="s">
        <v>93</v>
      </c>
      <c r="C66" s="25">
        <v>1</v>
      </c>
      <c r="D66" s="25">
        <v>51</v>
      </c>
      <c r="E66" s="25">
        <v>0</v>
      </c>
      <c r="F66" s="25">
        <v>17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</row>
    <row r="67" spans="2:35" x14ac:dyDescent="0.25">
      <c r="B67" s="24" t="s">
        <v>93</v>
      </c>
      <c r="C67" s="25">
        <v>1</v>
      </c>
      <c r="D67" s="25">
        <v>52</v>
      </c>
      <c r="E67" s="25">
        <v>0</v>
      </c>
      <c r="F67" s="25">
        <v>17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</row>
    <row r="68" spans="2:35" x14ac:dyDescent="0.25">
      <c r="B68" s="24" t="s">
        <v>94</v>
      </c>
      <c r="C68" s="25">
        <v>1</v>
      </c>
      <c r="D68" s="25">
        <v>53</v>
      </c>
      <c r="E68" s="25">
        <v>0</v>
      </c>
      <c r="F68" s="25">
        <v>17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</row>
    <row r="69" spans="2:35" x14ac:dyDescent="0.25">
      <c r="B69" s="24" t="s">
        <v>94</v>
      </c>
      <c r="C69" s="25">
        <v>1</v>
      </c>
      <c r="D69" s="25">
        <v>54</v>
      </c>
      <c r="E69" s="25">
        <v>0</v>
      </c>
      <c r="F69" s="25">
        <v>17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</row>
    <row r="70" spans="2:35" x14ac:dyDescent="0.25">
      <c r="B70" s="24" t="s">
        <v>94</v>
      </c>
      <c r="C70" s="25">
        <v>1</v>
      </c>
      <c r="D70" s="25">
        <v>55</v>
      </c>
      <c r="E70" s="25">
        <v>0</v>
      </c>
      <c r="F70" s="25">
        <v>17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</row>
    <row r="71" spans="2:35" x14ac:dyDescent="0.25">
      <c r="B71" s="24" t="s">
        <v>94</v>
      </c>
      <c r="C71" s="25">
        <v>1</v>
      </c>
      <c r="D71" s="25">
        <v>56</v>
      </c>
      <c r="E71" s="25">
        <v>0</v>
      </c>
      <c r="F71" s="25">
        <v>17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</row>
    <row r="72" spans="2:35" x14ac:dyDescent="0.25">
      <c r="B72" s="24" t="s">
        <v>95</v>
      </c>
      <c r="C72" s="25">
        <v>1</v>
      </c>
      <c r="D72" s="25">
        <v>57</v>
      </c>
      <c r="E72" s="25">
        <v>0</v>
      </c>
      <c r="F72" s="25">
        <v>17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</row>
    <row r="73" spans="2:35" x14ac:dyDescent="0.25">
      <c r="B73" s="24" t="s">
        <v>95</v>
      </c>
      <c r="C73" s="25">
        <v>1</v>
      </c>
      <c r="D73" s="25">
        <v>58</v>
      </c>
      <c r="E73" s="25">
        <v>0</v>
      </c>
      <c r="F73" s="25">
        <v>17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</row>
    <row r="74" spans="2:35" x14ac:dyDescent="0.25">
      <c r="B74" s="24" t="s">
        <v>95</v>
      </c>
      <c r="C74" s="25">
        <v>1</v>
      </c>
      <c r="D74" s="25">
        <v>59</v>
      </c>
      <c r="E74" s="25">
        <v>0</v>
      </c>
      <c r="F74" s="25">
        <v>17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</row>
    <row r="75" spans="2:35" x14ac:dyDescent="0.25">
      <c r="B75" s="24" t="s">
        <v>95</v>
      </c>
      <c r="C75" s="25">
        <v>1</v>
      </c>
      <c r="D75" s="25">
        <v>60</v>
      </c>
      <c r="E75" s="25">
        <v>0</v>
      </c>
      <c r="F75" s="25">
        <v>17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</row>
    <row r="76" spans="2:35" x14ac:dyDescent="0.25">
      <c r="B76" s="24" t="s">
        <v>96</v>
      </c>
      <c r="C76" s="25">
        <v>1</v>
      </c>
      <c r="D76" s="25">
        <v>61</v>
      </c>
      <c r="E76" s="25">
        <v>0</v>
      </c>
      <c r="F76" s="25">
        <v>17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</row>
    <row r="77" spans="2:35" x14ac:dyDescent="0.25">
      <c r="B77" s="24" t="s">
        <v>96</v>
      </c>
      <c r="C77" s="25">
        <v>1</v>
      </c>
      <c r="D77" s="25">
        <v>62</v>
      </c>
      <c r="E77" s="25">
        <v>0</v>
      </c>
      <c r="F77" s="25">
        <v>17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</row>
    <row r="78" spans="2:35" x14ac:dyDescent="0.25">
      <c r="B78" s="24" t="s">
        <v>96</v>
      </c>
      <c r="C78" s="25">
        <v>1</v>
      </c>
      <c r="D78" s="25">
        <v>63</v>
      </c>
      <c r="E78" s="25">
        <v>0</v>
      </c>
      <c r="F78" s="25">
        <v>17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</row>
    <row r="79" spans="2:35" x14ac:dyDescent="0.25">
      <c r="B79" s="24" t="s">
        <v>96</v>
      </c>
      <c r="C79" s="25">
        <v>1</v>
      </c>
      <c r="D79" s="25">
        <v>64</v>
      </c>
      <c r="E79" s="25">
        <v>0</v>
      </c>
      <c r="F79" s="25">
        <v>17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</row>
    <row r="80" spans="2:35" x14ac:dyDescent="0.25">
      <c r="B80" s="24" t="s">
        <v>97</v>
      </c>
      <c r="C80" s="25">
        <v>1</v>
      </c>
      <c r="D80" s="25">
        <v>65</v>
      </c>
      <c r="E80" s="25">
        <v>0</v>
      </c>
      <c r="F80" s="25">
        <v>17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</row>
    <row r="81" spans="2:35" x14ac:dyDescent="0.25">
      <c r="B81" s="24" t="s">
        <v>97</v>
      </c>
      <c r="C81" s="25">
        <v>1</v>
      </c>
      <c r="D81" s="25">
        <v>66</v>
      </c>
      <c r="E81" s="25">
        <v>0</v>
      </c>
      <c r="F81" s="25">
        <v>17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</row>
    <row r="82" spans="2:35" ht="15" customHeight="1" x14ac:dyDescent="0.25">
      <c r="B82" s="24" t="s">
        <v>97</v>
      </c>
      <c r="C82" s="25">
        <v>1</v>
      </c>
      <c r="D82" s="25">
        <v>67</v>
      </c>
      <c r="E82" s="25">
        <v>0</v>
      </c>
      <c r="F82" s="25">
        <v>17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</row>
    <row r="83" spans="2:35" x14ac:dyDescent="0.25">
      <c r="B83" s="24" t="s">
        <v>97</v>
      </c>
      <c r="C83" s="25">
        <v>1</v>
      </c>
      <c r="D83" s="25">
        <v>68</v>
      </c>
      <c r="E83" s="25">
        <v>0</v>
      </c>
      <c r="F83" s="25">
        <v>17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</row>
    <row r="84" spans="2:35" x14ac:dyDescent="0.25">
      <c r="B84" s="24" t="s">
        <v>98</v>
      </c>
      <c r="C84" s="25">
        <v>1</v>
      </c>
      <c r="D84" s="25">
        <v>69</v>
      </c>
      <c r="E84" s="25">
        <v>0</v>
      </c>
      <c r="F84" s="25">
        <v>17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</row>
    <row r="85" spans="2:35" ht="15" customHeight="1" x14ac:dyDescent="0.25">
      <c r="B85" s="24" t="s">
        <v>98</v>
      </c>
      <c r="C85" s="25">
        <v>1</v>
      </c>
      <c r="D85" s="25">
        <v>70</v>
      </c>
      <c r="E85" s="25">
        <v>0</v>
      </c>
      <c r="F85" s="25">
        <v>17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</row>
    <row r="86" spans="2:35" ht="15" customHeight="1" x14ac:dyDescent="0.25">
      <c r="B86" s="24" t="s">
        <v>98</v>
      </c>
      <c r="C86" s="25">
        <v>1</v>
      </c>
      <c r="D86" s="25">
        <v>71</v>
      </c>
      <c r="E86" s="25">
        <v>0</v>
      </c>
      <c r="F86" s="25">
        <v>17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</row>
    <row r="87" spans="2:35" x14ac:dyDescent="0.25">
      <c r="B87" s="24" t="s">
        <v>98</v>
      </c>
      <c r="C87" s="25">
        <v>1</v>
      </c>
      <c r="D87" s="25">
        <v>72</v>
      </c>
      <c r="E87" s="25">
        <v>0</v>
      </c>
      <c r="F87" s="25">
        <v>17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</row>
    <row r="88" spans="2:35" ht="15" customHeight="1" x14ac:dyDescent="0.25">
      <c r="B88" s="24" t="s">
        <v>99</v>
      </c>
      <c r="C88" s="25">
        <v>1</v>
      </c>
      <c r="D88" s="25">
        <v>73</v>
      </c>
      <c r="E88" s="25">
        <v>0</v>
      </c>
      <c r="F88" s="25">
        <v>17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</row>
    <row r="89" spans="2:35" ht="15" customHeight="1" x14ac:dyDescent="0.25">
      <c r="B89" s="24" t="s">
        <v>99</v>
      </c>
      <c r="C89" s="25">
        <v>1</v>
      </c>
      <c r="D89" s="25">
        <v>74</v>
      </c>
      <c r="E89" s="25">
        <v>0</v>
      </c>
      <c r="F89" s="25">
        <v>17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</row>
    <row r="90" spans="2:35" ht="15" customHeight="1" x14ac:dyDescent="0.25">
      <c r="B90" s="24" t="s">
        <v>99</v>
      </c>
      <c r="C90" s="25">
        <v>1</v>
      </c>
      <c r="D90" s="25">
        <v>75</v>
      </c>
      <c r="E90" s="25">
        <v>0</v>
      </c>
      <c r="F90" s="25">
        <v>17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</row>
    <row r="91" spans="2:35" ht="15" customHeight="1" x14ac:dyDescent="0.25">
      <c r="B91" s="24" t="s">
        <v>99</v>
      </c>
      <c r="C91" s="25">
        <v>1</v>
      </c>
      <c r="D91" s="25">
        <v>76</v>
      </c>
      <c r="E91" s="25">
        <v>0</v>
      </c>
      <c r="F91" s="25">
        <v>17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</row>
    <row r="92" spans="2:35" ht="15" customHeight="1" x14ac:dyDescent="0.25">
      <c r="B92" s="24" t="s">
        <v>100</v>
      </c>
      <c r="C92" s="25">
        <v>1</v>
      </c>
      <c r="D92" s="25">
        <v>77</v>
      </c>
      <c r="E92" s="25">
        <v>0</v>
      </c>
      <c r="F92" s="25">
        <v>17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</row>
    <row r="93" spans="2:35" x14ac:dyDescent="0.25">
      <c r="B93" s="24" t="s">
        <v>100</v>
      </c>
      <c r="C93" s="25">
        <v>1</v>
      </c>
      <c r="D93" s="25">
        <v>78</v>
      </c>
      <c r="E93" s="25">
        <v>0</v>
      </c>
      <c r="F93" s="25">
        <v>17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</row>
    <row r="94" spans="2:35" x14ac:dyDescent="0.25">
      <c r="B94" s="24" t="s">
        <v>100</v>
      </c>
      <c r="C94" s="25">
        <v>1</v>
      </c>
      <c r="D94" s="25">
        <v>79</v>
      </c>
      <c r="E94" s="25">
        <v>0</v>
      </c>
      <c r="F94" s="25">
        <v>17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</row>
    <row r="95" spans="2:35" x14ac:dyDescent="0.25">
      <c r="B95" s="24" t="s">
        <v>100</v>
      </c>
      <c r="C95" s="25">
        <v>1</v>
      </c>
      <c r="D95" s="25">
        <v>80</v>
      </c>
      <c r="E95" s="25">
        <v>0</v>
      </c>
      <c r="F95" s="25">
        <v>17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</row>
    <row r="96" spans="2:35" x14ac:dyDescent="0.25">
      <c r="B96" s="24" t="s">
        <v>101</v>
      </c>
      <c r="C96" s="25">
        <v>1</v>
      </c>
      <c r="D96" s="25">
        <v>81</v>
      </c>
      <c r="E96" s="25">
        <v>0</v>
      </c>
      <c r="F96" s="25">
        <v>17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</row>
    <row r="97" spans="2:36" x14ac:dyDescent="0.25">
      <c r="B97" s="24" t="s">
        <v>101</v>
      </c>
      <c r="C97" s="25">
        <v>1</v>
      </c>
      <c r="D97" s="25">
        <v>82</v>
      </c>
      <c r="E97" s="25">
        <v>0</v>
      </c>
      <c r="F97" s="25">
        <v>17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16"/>
    </row>
    <row r="98" spans="2:36" x14ac:dyDescent="0.25">
      <c r="B98" s="24" t="s">
        <v>101</v>
      </c>
      <c r="C98" s="25">
        <v>1</v>
      </c>
      <c r="D98" s="25">
        <v>83</v>
      </c>
      <c r="E98" s="25">
        <v>0</v>
      </c>
      <c r="F98" s="25">
        <v>17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16"/>
    </row>
    <row r="99" spans="2:36" x14ac:dyDescent="0.25">
      <c r="B99" s="24" t="s">
        <v>101</v>
      </c>
      <c r="C99" s="25">
        <v>1</v>
      </c>
      <c r="D99" s="25">
        <v>84</v>
      </c>
      <c r="E99" s="25">
        <v>0</v>
      </c>
      <c r="F99" s="25">
        <v>17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16"/>
    </row>
    <row r="100" spans="2:36" x14ac:dyDescent="0.25">
      <c r="B100" s="24" t="s">
        <v>102</v>
      </c>
      <c r="C100" s="25">
        <v>1</v>
      </c>
      <c r="D100" s="25">
        <v>85</v>
      </c>
      <c r="E100" s="25">
        <v>0</v>
      </c>
      <c r="F100" s="25">
        <v>17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16"/>
    </row>
    <row r="101" spans="2:36" x14ac:dyDescent="0.25">
      <c r="B101" s="24" t="s">
        <v>102</v>
      </c>
      <c r="C101" s="25">
        <v>1</v>
      </c>
      <c r="D101" s="25">
        <v>86</v>
      </c>
      <c r="E101" s="25">
        <v>0</v>
      </c>
      <c r="F101" s="25">
        <v>17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16"/>
    </row>
    <row r="102" spans="2:36" x14ac:dyDescent="0.25">
      <c r="B102" s="24" t="s">
        <v>102</v>
      </c>
      <c r="C102" s="25">
        <v>1</v>
      </c>
      <c r="D102" s="25">
        <v>87</v>
      </c>
      <c r="E102" s="25">
        <v>0</v>
      </c>
      <c r="F102" s="25">
        <v>17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16"/>
    </row>
    <row r="103" spans="2:36" x14ac:dyDescent="0.25">
      <c r="B103" s="24" t="s">
        <v>102</v>
      </c>
      <c r="C103" s="25">
        <v>1</v>
      </c>
      <c r="D103" s="25">
        <v>88</v>
      </c>
      <c r="E103" s="25">
        <v>0</v>
      </c>
      <c r="F103" s="25">
        <v>17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16"/>
    </row>
    <row r="104" spans="2:36" x14ac:dyDescent="0.25">
      <c r="B104" s="24" t="s">
        <v>103</v>
      </c>
      <c r="C104" s="25">
        <v>1</v>
      </c>
      <c r="D104" s="25">
        <v>89</v>
      </c>
      <c r="E104" s="25">
        <v>0</v>
      </c>
      <c r="F104" s="25">
        <v>13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16"/>
    </row>
    <row r="105" spans="2:36" x14ac:dyDescent="0.25">
      <c r="B105" s="24" t="s">
        <v>103</v>
      </c>
      <c r="C105" s="25">
        <v>1</v>
      </c>
      <c r="D105" s="25">
        <v>90</v>
      </c>
      <c r="E105" s="25">
        <v>0</v>
      </c>
      <c r="F105" s="25">
        <v>13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16"/>
    </row>
    <row r="106" spans="2:36" x14ac:dyDescent="0.25">
      <c r="B106" s="24" t="s">
        <v>103</v>
      </c>
      <c r="C106" s="25">
        <v>1</v>
      </c>
      <c r="D106" s="25">
        <v>91</v>
      </c>
      <c r="E106" s="25">
        <v>0</v>
      </c>
      <c r="F106" s="25">
        <v>13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16"/>
    </row>
    <row r="107" spans="2:36" x14ac:dyDescent="0.25">
      <c r="B107" s="24" t="s">
        <v>103</v>
      </c>
      <c r="C107" s="25">
        <v>1</v>
      </c>
      <c r="D107" s="25">
        <v>92</v>
      </c>
      <c r="E107" s="25">
        <v>0</v>
      </c>
      <c r="F107" s="25">
        <v>13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16"/>
    </row>
    <row r="108" spans="2:36" x14ac:dyDescent="0.25">
      <c r="B108" s="24" t="s">
        <v>104</v>
      </c>
      <c r="C108" s="25">
        <v>1</v>
      </c>
      <c r="D108" s="25">
        <v>93</v>
      </c>
      <c r="E108" s="25">
        <v>0</v>
      </c>
      <c r="F108" s="25">
        <v>13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16"/>
    </row>
    <row r="109" spans="2:36" x14ac:dyDescent="0.25">
      <c r="B109" s="24" t="s">
        <v>104</v>
      </c>
      <c r="C109" s="25">
        <v>1</v>
      </c>
      <c r="D109" s="25">
        <v>94</v>
      </c>
      <c r="E109" s="25">
        <v>0</v>
      </c>
      <c r="F109" s="25">
        <v>13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16"/>
    </row>
    <row r="110" spans="2:36" x14ac:dyDescent="0.25">
      <c r="B110" s="24" t="s">
        <v>104</v>
      </c>
      <c r="C110" s="25">
        <v>1</v>
      </c>
      <c r="D110" s="25">
        <v>95</v>
      </c>
      <c r="E110" s="25">
        <v>0</v>
      </c>
      <c r="F110" s="25">
        <v>13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16"/>
    </row>
    <row r="111" spans="2:36" x14ac:dyDescent="0.25">
      <c r="B111" s="24" t="s">
        <v>104</v>
      </c>
      <c r="C111" s="25">
        <v>1</v>
      </c>
      <c r="D111" s="25">
        <v>96</v>
      </c>
      <c r="E111" s="25">
        <v>0</v>
      </c>
      <c r="F111" s="25">
        <v>13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16"/>
    </row>
    <row r="112" spans="2:36" x14ac:dyDescent="0.25">
      <c r="B112" s="26"/>
      <c r="C112" s="21" t="s">
        <v>0</v>
      </c>
      <c r="D112" s="21" t="s">
        <v>0</v>
      </c>
      <c r="E112" s="27">
        <v>0</v>
      </c>
      <c r="F112" s="27">
        <f>SUM(F16:F111)/4</f>
        <v>376</v>
      </c>
      <c r="G112" s="27">
        <f t="shared" ref="G112:AI112" si="0">SUM(G16:G111)/4</f>
        <v>0</v>
      </c>
      <c r="H112" s="27">
        <f t="shared" si="0"/>
        <v>0</v>
      </c>
      <c r="I112" s="27">
        <f t="shared" si="0"/>
        <v>0</v>
      </c>
      <c r="J112" s="27">
        <f t="shared" si="0"/>
        <v>0</v>
      </c>
      <c r="K112" s="27">
        <f t="shared" si="0"/>
        <v>0</v>
      </c>
      <c r="L112" s="27">
        <f t="shared" si="0"/>
        <v>0</v>
      </c>
      <c r="M112" s="27">
        <f t="shared" si="0"/>
        <v>0</v>
      </c>
      <c r="N112" s="27">
        <f t="shared" si="0"/>
        <v>0</v>
      </c>
      <c r="O112" s="27">
        <f t="shared" si="0"/>
        <v>0</v>
      </c>
      <c r="P112" s="27">
        <f t="shared" si="0"/>
        <v>0</v>
      </c>
      <c r="Q112" s="27">
        <f t="shared" si="0"/>
        <v>0</v>
      </c>
      <c r="R112" s="27">
        <f t="shared" si="0"/>
        <v>0</v>
      </c>
      <c r="S112" s="27">
        <f t="shared" si="0"/>
        <v>0</v>
      </c>
      <c r="T112" s="27">
        <f t="shared" si="0"/>
        <v>0</v>
      </c>
      <c r="U112" s="27">
        <f t="shared" si="0"/>
        <v>0</v>
      </c>
      <c r="V112" s="27">
        <f t="shared" si="0"/>
        <v>0</v>
      </c>
      <c r="W112" s="27">
        <f t="shared" si="0"/>
        <v>0</v>
      </c>
      <c r="X112" s="27">
        <f t="shared" si="0"/>
        <v>0</v>
      </c>
      <c r="Y112" s="27">
        <f t="shared" si="0"/>
        <v>0</v>
      </c>
      <c r="Z112" s="27">
        <f t="shared" si="0"/>
        <v>0</v>
      </c>
      <c r="AA112" s="27">
        <f t="shared" si="0"/>
        <v>0</v>
      </c>
      <c r="AB112" s="27">
        <f t="shared" si="0"/>
        <v>0</v>
      </c>
      <c r="AC112" s="27">
        <f t="shared" si="0"/>
        <v>0</v>
      </c>
      <c r="AD112" s="27">
        <f t="shared" si="0"/>
        <v>0</v>
      </c>
      <c r="AE112" s="27">
        <f t="shared" si="0"/>
        <v>0</v>
      </c>
      <c r="AF112" s="27">
        <f t="shared" si="0"/>
        <v>0</v>
      </c>
      <c r="AG112" s="27">
        <f t="shared" si="0"/>
        <v>0</v>
      </c>
      <c r="AH112" s="27">
        <f t="shared" si="0"/>
        <v>0</v>
      </c>
      <c r="AI112" s="27">
        <f t="shared" si="0"/>
        <v>0</v>
      </c>
      <c r="AJ112" s="27">
        <f>SUM(E112:AI112)</f>
        <v>376</v>
      </c>
    </row>
    <row r="113" spans="2:3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2:36" x14ac:dyDescent="0.25">
      <c r="B114" s="16"/>
      <c r="C114" s="62" t="s">
        <v>12</v>
      </c>
      <c r="D114" s="62"/>
      <c r="E114" s="62"/>
      <c r="F114" s="62"/>
      <c r="G114" s="62"/>
      <c r="H114" s="62"/>
      <c r="I114" s="62"/>
      <c r="J114" s="62"/>
      <c r="K114" s="62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55" t="s">
        <v>105</v>
      </c>
      <c r="AD114" s="55"/>
      <c r="AE114" s="55"/>
      <c r="AF114" s="55"/>
      <c r="AG114" s="55"/>
      <c r="AH114" s="55"/>
      <c r="AI114" s="16"/>
      <c r="AJ114" s="16"/>
    </row>
    <row r="115" spans="2:36" x14ac:dyDescent="0.25">
      <c r="B115" s="58" t="s">
        <v>24</v>
      </c>
      <c r="C115" s="58"/>
      <c r="D115" s="58"/>
      <c r="E115" s="58"/>
      <c r="F115" s="58"/>
      <c r="G115" s="58"/>
      <c r="H115" s="59" t="s">
        <v>25</v>
      </c>
      <c r="I115" s="59"/>
      <c r="J115" s="59"/>
      <c r="K115" s="59"/>
      <c r="L115" s="59"/>
      <c r="M115" s="59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2:36" x14ac:dyDescent="0.25">
      <c r="B116" s="58" t="s">
        <v>26</v>
      </c>
      <c r="C116" s="58"/>
      <c r="D116" s="58"/>
      <c r="E116" s="58"/>
      <c r="F116" s="58"/>
      <c r="G116" s="58"/>
      <c r="H116" s="59" t="s">
        <v>27</v>
      </c>
      <c r="I116" s="59"/>
      <c r="J116" s="59"/>
      <c r="K116" s="59"/>
      <c r="L116" s="59"/>
      <c r="M116" s="59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2:36" x14ac:dyDescent="0.25">
      <c r="B117" s="58" t="s">
        <v>28</v>
      </c>
      <c r="C117" s="58"/>
      <c r="D117" s="58"/>
      <c r="E117" s="58"/>
      <c r="F117" s="58"/>
      <c r="G117" s="58"/>
      <c r="H117" s="59" t="s">
        <v>29</v>
      </c>
      <c r="I117" s="59"/>
      <c r="J117" s="59"/>
      <c r="K117" s="59"/>
      <c r="L117" s="59"/>
      <c r="M117" s="59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2:36" x14ac:dyDescent="0.25">
      <c r="B118" s="58" t="s">
        <v>30</v>
      </c>
      <c r="C118" s="58"/>
      <c r="D118" s="58"/>
      <c r="E118" s="58"/>
      <c r="F118" s="58"/>
      <c r="G118" s="58"/>
      <c r="H118" s="59" t="s">
        <v>31</v>
      </c>
      <c r="I118" s="59"/>
      <c r="J118" s="59"/>
      <c r="K118" s="59"/>
      <c r="L118" s="59"/>
      <c r="M118" s="59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2:36" x14ac:dyDescent="0.25">
      <c r="B119" s="58" t="s">
        <v>32</v>
      </c>
      <c r="C119" s="58"/>
      <c r="D119" s="58"/>
      <c r="E119" s="58"/>
      <c r="F119" s="58"/>
      <c r="G119" s="58"/>
      <c r="H119" s="59" t="s">
        <v>13</v>
      </c>
      <c r="I119" s="59"/>
      <c r="J119" s="59"/>
      <c r="K119" s="59"/>
      <c r="L119" s="59"/>
      <c r="M119" s="59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2:36" x14ac:dyDescent="0.25">
      <c r="B120" s="58" t="s">
        <v>33</v>
      </c>
      <c r="C120" s="58"/>
      <c r="D120" s="58"/>
      <c r="E120" s="58"/>
      <c r="F120" s="58"/>
      <c r="G120" s="58"/>
      <c r="H120" s="59" t="s">
        <v>34</v>
      </c>
      <c r="I120" s="59"/>
      <c r="J120" s="59"/>
      <c r="K120" s="59"/>
      <c r="L120" s="59"/>
      <c r="M120" s="59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2:36" x14ac:dyDescent="0.25">
      <c r="B121" s="58" t="s">
        <v>35</v>
      </c>
      <c r="C121" s="58"/>
      <c r="D121" s="58"/>
      <c r="E121" s="58"/>
      <c r="F121" s="58"/>
      <c r="G121" s="58"/>
      <c r="H121" s="59" t="s">
        <v>36</v>
      </c>
      <c r="I121" s="59"/>
      <c r="J121" s="59"/>
      <c r="K121" s="59"/>
      <c r="L121" s="59"/>
      <c r="M121" s="59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2:36" ht="15" customHeight="1" x14ac:dyDescent="0.25">
      <c r="B122" s="58" t="s">
        <v>37</v>
      </c>
      <c r="C122" s="58"/>
      <c r="D122" s="58"/>
      <c r="E122" s="58"/>
      <c r="F122" s="58"/>
      <c r="G122" s="58"/>
      <c r="H122" s="60">
        <f>AJ223</f>
        <v>3120</v>
      </c>
      <c r="I122" s="60"/>
      <c r="J122" s="60"/>
      <c r="K122" s="60"/>
      <c r="L122" s="60"/>
      <c r="M122" s="60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2:36" x14ac:dyDescent="0.25">
      <c r="B123" s="58" t="s">
        <v>38</v>
      </c>
      <c r="C123" s="58"/>
      <c r="D123" s="58"/>
      <c r="E123" s="58"/>
      <c r="F123" s="58"/>
      <c r="G123" s="58"/>
      <c r="H123" s="59" t="s">
        <v>39</v>
      </c>
      <c r="I123" s="59"/>
      <c r="J123" s="59"/>
      <c r="K123" s="59"/>
      <c r="L123" s="59"/>
      <c r="M123" s="59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2:3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2:36" ht="15" customHeight="1" x14ac:dyDescent="0.25">
      <c r="B125" s="17" t="s">
        <v>40</v>
      </c>
      <c r="C125" s="18" t="s">
        <v>41</v>
      </c>
      <c r="D125" s="18" t="s">
        <v>42</v>
      </c>
      <c r="E125" s="19" t="s">
        <v>43</v>
      </c>
      <c r="F125" s="19" t="s">
        <v>44</v>
      </c>
      <c r="G125" s="19" t="s">
        <v>45</v>
      </c>
      <c r="H125" s="19" t="s">
        <v>46</v>
      </c>
      <c r="I125" s="19" t="s">
        <v>47</v>
      </c>
      <c r="J125" s="19" t="s">
        <v>48</v>
      </c>
      <c r="K125" s="19" t="s">
        <v>49</v>
      </c>
      <c r="L125" s="19" t="s">
        <v>50</v>
      </c>
      <c r="M125" s="19" t="s">
        <v>51</v>
      </c>
      <c r="N125" s="19" t="s">
        <v>52</v>
      </c>
      <c r="O125" s="19" t="s">
        <v>53</v>
      </c>
      <c r="P125" s="19" t="s">
        <v>54</v>
      </c>
      <c r="Q125" s="19" t="s">
        <v>55</v>
      </c>
      <c r="R125" s="19" t="s">
        <v>56</v>
      </c>
      <c r="S125" s="19" t="s">
        <v>57</v>
      </c>
      <c r="T125" s="19" t="s">
        <v>58</v>
      </c>
      <c r="U125" s="19" t="s">
        <v>59</v>
      </c>
      <c r="V125" s="19" t="s">
        <v>60</v>
      </c>
      <c r="W125" s="19" t="s">
        <v>61</v>
      </c>
      <c r="X125" s="19" t="s">
        <v>62</v>
      </c>
      <c r="Y125" s="19" t="s">
        <v>63</v>
      </c>
      <c r="Z125" s="19" t="s">
        <v>64</v>
      </c>
      <c r="AA125" s="19" t="s">
        <v>65</v>
      </c>
      <c r="AB125" s="19" t="s">
        <v>66</v>
      </c>
      <c r="AC125" s="19" t="s">
        <v>67</v>
      </c>
      <c r="AD125" s="19" t="s">
        <v>68</v>
      </c>
      <c r="AE125" s="19" t="s">
        <v>69</v>
      </c>
      <c r="AF125" s="19" t="s">
        <v>70</v>
      </c>
      <c r="AG125" s="19" t="s">
        <v>0</v>
      </c>
      <c r="AH125" s="19" t="s">
        <v>0</v>
      </c>
      <c r="AI125" s="19" t="s">
        <v>0</v>
      </c>
      <c r="AJ125" s="18" t="s">
        <v>71</v>
      </c>
    </row>
    <row r="126" spans="2:36" ht="15" customHeight="1" x14ac:dyDescent="0.25">
      <c r="B126" s="20" t="s">
        <v>72</v>
      </c>
      <c r="C126" s="21" t="s">
        <v>0</v>
      </c>
      <c r="D126" s="21" t="s">
        <v>0</v>
      </c>
      <c r="E126" s="22" t="s">
        <v>73</v>
      </c>
      <c r="F126" s="22" t="s">
        <v>74</v>
      </c>
      <c r="G126" s="22" t="s">
        <v>75</v>
      </c>
      <c r="H126" s="22" t="s">
        <v>76</v>
      </c>
      <c r="I126" s="22" t="s">
        <v>77</v>
      </c>
      <c r="J126" s="22" t="s">
        <v>78</v>
      </c>
      <c r="K126" s="22" t="s">
        <v>79</v>
      </c>
      <c r="L126" s="22" t="s">
        <v>73</v>
      </c>
      <c r="M126" s="22" t="s">
        <v>74</v>
      </c>
      <c r="N126" s="22" t="s">
        <v>75</v>
      </c>
      <c r="O126" s="22" t="s">
        <v>76</v>
      </c>
      <c r="P126" s="22" t="s">
        <v>77</v>
      </c>
      <c r="Q126" s="22" t="s">
        <v>78</v>
      </c>
      <c r="R126" s="22" t="s">
        <v>79</v>
      </c>
      <c r="S126" s="22" t="s">
        <v>73</v>
      </c>
      <c r="T126" s="22" t="s">
        <v>74</v>
      </c>
      <c r="U126" s="22" t="s">
        <v>75</v>
      </c>
      <c r="V126" s="22" t="s">
        <v>76</v>
      </c>
      <c r="W126" s="22" t="s">
        <v>77</v>
      </c>
      <c r="X126" s="22" t="s">
        <v>78</v>
      </c>
      <c r="Y126" s="22" t="s">
        <v>79</v>
      </c>
      <c r="Z126" s="22" t="s">
        <v>73</v>
      </c>
      <c r="AA126" s="22" t="s">
        <v>74</v>
      </c>
      <c r="AB126" s="22" t="s">
        <v>75</v>
      </c>
      <c r="AC126" s="22" t="s">
        <v>76</v>
      </c>
      <c r="AD126" s="22" t="s">
        <v>77</v>
      </c>
      <c r="AE126" s="22" t="s">
        <v>78</v>
      </c>
      <c r="AF126" s="22" t="s">
        <v>79</v>
      </c>
      <c r="AG126" s="22" t="s">
        <v>0</v>
      </c>
      <c r="AH126" s="22" t="s">
        <v>0</v>
      </c>
      <c r="AI126" s="22" t="s">
        <v>0</v>
      </c>
      <c r="AJ126" s="23" t="s">
        <v>80</v>
      </c>
    </row>
    <row r="127" spans="2:36" x14ac:dyDescent="0.25">
      <c r="B127" s="24" t="s">
        <v>81</v>
      </c>
      <c r="C127" s="25">
        <v>1</v>
      </c>
      <c r="D127" s="25">
        <v>1</v>
      </c>
      <c r="E127" s="25">
        <v>0</v>
      </c>
      <c r="F127" s="25">
        <v>130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16"/>
    </row>
    <row r="128" spans="2:36" ht="15" customHeight="1" x14ac:dyDescent="0.25">
      <c r="B128" s="24" t="s">
        <v>81</v>
      </c>
      <c r="C128" s="25">
        <v>1</v>
      </c>
      <c r="D128" s="25">
        <v>2</v>
      </c>
      <c r="E128" s="25">
        <v>0</v>
      </c>
      <c r="F128" s="25">
        <v>130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16"/>
    </row>
    <row r="129" spans="2:35" ht="15" customHeight="1" x14ac:dyDescent="0.25">
      <c r="B129" s="24" t="s">
        <v>81</v>
      </c>
      <c r="C129" s="25">
        <v>1</v>
      </c>
      <c r="D129" s="25">
        <v>3</v>
      </c>
      <c r="E129" s="25">
        <v>0</v>
      </c>
      <c r="F129" s="25">
        <v>130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</row>
    <row r="130" spans="2:35" ht="15" customHeight="1" x14ac:dyDescent="0.25">
      <c r="B130" s="24" t="s">
        <v>81</v>
      </c>
      <c r="C130" s="25">
        <v>1</v>
      </c>
      <c r="D130" s="25">
        <v>4</v>
      </c>
      <c r="E130" s="25">
        <v>0</v>
      </c>
      <c r="F130" s="25">
        <v>130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</row>
    <row r="131" spans="2:35" ht="15" customHeight="1" x14ac:dyDescent="0.25">
      <c r="B131" s="24" t="s">
        <v>82</v>
      </c>
      <c r="C131" s="25">
        <v>1</v>
      </c>
      <c r="D131" s="25">
        <v>5</v>
      </c>
      <c r="E131" s="25">
        <v>0</v>
      </c>
      <c r="F131" s="25">
        <v>130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</row>
    <row r="132" spans="2:35" ht="15" customHeight="1" x14ac:dyDescent="0.25">
      <c r="B132" s="24" t="s">
        <v>82</v>
      </c>
      <c r="C132" s="25">
        <v>1</v>
      </c>
      <c r="D132" s="25">
        <v>6</v>
      </c>
      <c r="E132" s="25">
        <v>0</v>
      </c>
      <c r="F132" s="25">
        <v>130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</row>
    <row r="133" spans="2:35" x14ac:dyDescent="0.25">
      <c r="B133" s="24" t="s">
        <v>82</v>
      </c>
      <c r="C133" s="25">
        <v>1</v>
      </c>
      <c r="D133" s="25">
        <v>7</v>
      </c>
      <c r="E133" s="25">
        <v>0</v>
      </c>
      <c r="F133" s="25">
        <v>130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</row>
    <row r="134" spans="2:35" x14ac:dyDescent="0.25">
      <c r="B134" s="24" t="s">
        <v>82</v>
      </c>
      <c r="C134" s="25">
        <v>1</v>
      </c>
      <c r="D134" s="25">
        <v>8</v>
      </c>
      <c r="E134" s="25">
        <v>0</v>
      </c>
      <c r="F134" s="25">
        <v>130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</row>
    <row r="135" spans="2:35" x14ac:dyDescent="0.25">
      <c r="B135" s="24" t="s">
        <v>83</v>
      </c>
      <c r="C135" s="25">
        <v>1</v>
      </c>
      <c r="D135" s="25">
        <v>9</v>
      </c>
      <c r="E135" s="25">
        <v>0</v>
      </c>
      <c r="F135" s="25">
        <v>130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</row>
    <row r="136" spans="2:35" x14ac:dyDescent="0.25">
      <c r="B136" s="24" t="s">
        <v>83</v>
      </c>
      <c r="C136" s="25">
        <v>1</v>
      </c>
      <c r="D136" s="25">
        <v>10</v>
      </c>
      <c r="E136" s="25">
        <v>0</v>
      </c>
      <c r="F136" s="25">
        <v>130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</row>
    <row r="137" spans="2:35" x14ac:dyDescent="0.25">
      <c r="B137" s="24" t="s">
        <v>83</v>
      </c>
      <c r="C137" s="25">
        <v>1</v>
      </c>
      <c r="D137" s="25">
        <v>11</v>
      </c>
      <c r="E137" s="25">
        <v>0</v>
      </c>
      <c r="F137" s="25">
        <v>130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</row>
    <row r="138" spans="2:35" x14ac:dyDescent="0.25">
      <c r="B138" s="24" t="s">
        <v>83</v>
      </c>
      <c r="C138" s="25">
        <v>1</v>
      </c>
      <c r="D138" s="25">
        <v>12</v>
      </c>
      <c r="E138" s="25">
        <v>0</v>
      </c>
      <c r="F138" s="25">
        <v>130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</row>
    <row r="139" spans="2:35" x14ac:dyDescent="0.25">
      <c r="B139" s="24" t="s">
        <v>84</v>
      </c>
      <c r="C139" s="25">
        <v>1</v>
      </c>
      <c r="D139" s="25">
        <v>13</v>
      </c>
      <c r="E139" s="25">
        <v>0</v>
      </c>
      <c r="F139" s="25">
        <v>130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</row>
    <row r="140" spans="2:35" x14ac:dyDescent="0.25">
      <c r="B140" s="24" t="s">
        <v>84</v>
      </c>
      <c r="C140" s="25">
        <v>1</v>
      </c>
      <c r="D140" s="25">
        <v>14</v>
      </c>
      <c r="E140" s="25">
        <v>0</v>
      </c>
      <c r="F140" s="25">
        <v>130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</row>
    <row r="141" spans="2:35" x14ac:dyDescent="0.25">
      <c r="B141" s="24" t="s">
        <v>84</v>
      </c>
      <c r="C141" s="25">
        <v>1</v>
      </c>
      <c r="D141" s="25">
        <v>15</v>
      </c>
      <c r="E141" s="25">
        <v>0</v>
      </c>
      <c r="F141" s="25">
        <v>130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</row>
    <row r="142" spans="2:35" x14ac:dyDescent="0.25">
      <c r="B142" s="24" t="s">
        <v>84</v>
      </c>
      <c r="C142" s="25">
        <v>1</v>
      </c>
      <c r="D142" s="25">
        <v>16</v>
      </c>
      <c r="E142" s="25">
        <v>0</v>
      </c>
      <c r="F142" s="25">
        <v>130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</row>
    <row r="143" spans="2:35" x14ac:dyDescent="0.25">
      <c r="B143" s="24" t="s">
        <v>85</v>
      </c>
      <c r="C143" s="25">
        <v>1</v>
      </c>
      <c r="D143" s="25">
        <v>17</v>
      </c>
      <c r="E143" s="25">
        <v>0</v>
      </c>
      <c r="F143" s="25">
        <v>130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</row>
    <row r="144" spans="2:35" x14ac:dyDescent="0.25">
      <c r="B144" s="24" t="s">
        <v>85</v>
      </c>
      <c r="C144" s="25">
        <v>1</v>
      </c>
      <c r="D144" s="25">
        <v>18</v>
      </c>
      <c r="E144" s="25">
        <v>0</v>
      </c>
      <c r="F144" s="25">
        <v>130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</row>
    <row r="145" spans="2:35" x14ac:dyDescent="0.25">
      <c r="B145" s="24" t="s">
        <v>85</v>
      </c>
      <c r="C145" s="25">
        <v>1</v>
      </c>
      <c r="D145" s="25">
        <v>19</v>
      </c>
      <c r="E145" s="25">
        <v>0</v>
      </c>
      <c r="F145" s="25">
        <v>130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</row>
    <row r="146" spans="2:35" x14ac:dyDescent="0.25">
      <c r="B146" s="24" t="s">
        <v>85</v>
      </c>
      <c r="C146" s="25">
        <v>1</v>
      </c>
      <c r="D146" s="25">
        <v>20</v>
      </c>
      <c r="E146" s="25">
        <v>0</v>
      </c>
      <c r="F146" s="25">
        <v>130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</row>
    <row r="147" spans="2:35" x14ac:dyDescent="0.25">
      <c r="B147" s="24" t="s">
        <v>86</v>
      </c>
      <c r="C147" s="25">
        <v>1</v>
      </c>
      <c r="D147" s="25">
        <v>21</v>
      </c>
      <c r="E147" s="25">
        <v>0</v>
      </c>
      <c r="F147" s="25">
        <v>130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</row>
    <row r="148" spans="2:35" x14ac:dyDescent="0.25">
      <c r="B148" s="24" t="s">
        <v>86</v>
      </c>
      <c r="C148" s="25">
        <v>1</v>
      </c>
      <c r="D148" s="25">
        <v>22</v>
      </c>
      <c r="E148" s="25">
        <v>0</v>
      </c>
      <c r="F148" s="25">
        <v>130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</row>
    <row r="149" spans="2:35" x14ac:dyDescent="0.25">
      <c r="B149" s="24" t="s">
        <v>86</v>
      </c>
      <c r="C149" s="25">
        <v>1</v>
      </c>
      <c r="D149" s="25">
        <v>23</v>
      </c>
      <c r="E149" s="25">
        <v>0</v>
      </c>
      <c r="F149" s="25">
        <v>130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</row>
    <row r="150" spans="2:35" x14ac:dyDescent="0.25">
      <c r="B150" s="24" t="s">
        <v>86</v>
      </c>
      <c r="C150" s="25">
        <v>1</v>
      </c>
      <c r="D150" s="25">
        <v>24</v>
      </c>
      <c r="E150" s="25">
        <v>0</v>
      </c>
      <c r="F150" s="25">
        <v>130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</row>
    <row r="151" spans="2:35" x14ac:dyDescent="0.25">
      <c r="B151" s="24" t="s">
        <v>87</v>
      </c>
      <c r="C151" s="25">
        <v>1</v>
      </c>
      <c r="D151" s="25">
        <v>25</v>
      </c>
      <c r="E151" s="25">
        <v>0</v>
      </c>
      <c r="F151" s="25">
        <v>130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</row>
    <row r="152" spans="2:35" x14ac:dyDescent="0.25">
      <c r="B152" s="24" t="s">
        <v>87</v>
      </c>
      <c r="C152" s="25">
        <v>1</v>
      </c>
      <c r="D152" s="25">
        <v>26</v>
      </c>
      <c r="E152" s="25">
        <v>0</v>
      </c>
      <c r="F152" s="25">
        <v>130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</row>
    <row r="153" spans="2:35" x14ac:dyDescent="0.25">
      <c r="B153" s="24" t="s">
        <v>87</v>
      </c>
      <c r="C153" s="25">
        <v>1</v>
      </c>
      <c r="D153" s="25">
        <v>27</v>
      </c>
      <c r="E153" s="25">
        <v>0</v>
      </c>
      <c r="F153" s="25">
        <v>130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</row>
    <row r="154" spans="2:35" x14ac:dyDescent="0.25">
      <c r="B154" s="24" t="s">
        <v>87</v>
      </c>
      <c r="C154" s="25">
        <v>1</v>
      </c>
      <c r="D154" s="25">
        <v>28</v>
      </c>
      <c r="E154" s="25">
        <v>0</v>
      </c>
      <c r="F154" s="25">
        <v>130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</row>
    <row r="155" spans="2:35" x14ac:dyDescent="0.25">
      <c r="B155" s="24" t="s">
        <v>88</v>
      </c>
      <c r="C155" s="25">
        <v>1</v>
      </c>
      <c r="D155" s="25">
        <v>29</v>
      </c>
      <c r="E155" s="25">
        <v>0</v>
      </c>
      <c r="F155" s="25">
        <v>130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</row>
    <row r="156" spans="2:35" x14ac:dyDescent="0.25">
      <c r="B156" s="24" t="s">
        <v>88</v>
      </c>
      <c r="C156" s="25">
        <v>1</v>
      </c>
      <c r="D156" s="25">
        <v>30</v>
      </c>
      <c r="E156" s="25">
        <v>0</v>
      </c>
      <c r="F156" s="25">
        <v>130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</row>
    <row r="157" spans="2:35" x14ac:dyDescent="0.25">
      <c r="B157" s="24" t="s">
        <v>88</v>
      </c>
      <c r="C157" s="25">
        <v>1</v>
      </c>
      <c r="D157" s="25">
        <v>31</v>
      </c>
      <c r="E157" s="25">
        <v>0</v>
      </c>
      <c r="F157" s="25">
        <v>130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</row>
    <row r="158" spans="2:35" x14ac:dyDescent="0.25">
      <c r="B158" s="24" t="s">
        <v>88</v>
      </c>
      <c r="C158" s="25">
        <v>1</v>
      </c>
      <c r="D158" s="25">
        <v>32</v>
      </c>
      <c r="E158" s="25">
        <v>0</v>
      </c>
      <c r="F158" s="25">
        <v>130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</row>
    <row r="159" spans="2:35" x14ac:dyDescent="0.25">
      <c r="B159" s="24" t="s">
        <v>89</v>
      </c>
      <c r="C159" s="25">
        <v>1</v>
      </c>
      <c r="D159" s="25">
        <v>33</v>
      </c>
      <c r="E159" s="25">
        <v>0</v>
      </c>
      <c r="F159" s="25">
        <v>130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</row>
    <row r="160" spans="2:35" x14ac:dyDescent="0.25">
      <c r="B160" s="24" t="s">
        <v>89</v>
      </c>
      <c r="C160" s="25">
        <v>1</v>
      </c>
      <c r="D160" s="25">
        <v>34</v>
      </c>
      <c r="E160" s="25">
        <v>0</v>
      </c>
      <c r="F160" s="25">
        <v>130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</row>
    <row r="161" spans="2:35" x14ac:dyDescent="0.25">
      <c r="B161" s="24" t="s">
        <v>89</v>
      </c>
      <c r="C161" s="25">
        <v>1</v>
      </c>
      <c r="D161" s="25">
        <v>35</v>
      </c>
      <c r="E161" s="25">
        <v>0</v>
      </c>
      <c r="F161" s="25">
        <v>130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</row>
    <row r="162" spans="2:35" ht="15" customHeight="1" x14ac:dyDescent="0.25">
      <c r="B162" s="24" t="s">
        <v>89</v>
      </c>
      <c r="C162" s="25">
        <v>1</v>
      </c>
      <c r="D162" s="25">
        <v>36</v>
      </c>
      <c r="E162" s="25">
        <v>0</v>
      </c>
      <c r="F162" s="25">
        <v>130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</row>
    <row r="163" spans="2:35" x14ac:dyDescent="0.25">
      <c r="B163" s="24" t="s">
        <v>90</v>
      </c>
      <c r="C163" s="25">
        <v>1</v>
      </c>
      <c r="D163" s="25">
        <v>37</v>
      </c>
      <c r="E163" s="25">
        <v>0</v>
      </c>
      <c r="F163" s="25">
        <v>130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</row>
    <row r="164" spans="2:35" x14ac:dyDescent="0.25">
      <c r="B164" s="24" t="s">
        <v>90</v>
      </c>
      <c r="C164" s="25">
        <v>1</v>
      </c>
      <c r="D164" s="25">
        <v>38</v>
      </c>
      <c r="E164" s="25">
        <v>0</v>
      </c>
      <c r="F164" s="25">
        <v>130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</row>
    <row r="165" spans="2:35" ht="15" customHeight="1" x14ac:dyDescent="0.25">
      <c r="B165" s="24" t="s">
        <v>90</v>
      </c>
      <c r="C165" s="25">
        <v>1</v>
      </c>
      <c r="D165" s="25">
        <v>39</v>
      </c>
      <c r="E165" s="25">
        <v>0</v>
      </c>
      <c r="F165" s="25">
        <v>130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</row>
    <row r="166" spans="2:35" ht="15" customHeight="1" x14ac:dyDescent="0.25">
      <c r="B166" s="24" t="s">
        <v>90</v>
      </c>
      <c r="C166" s="25">
        <v>1</v>
      </c>
      <c r="D166" s="25">
        <v>40</v>
      </c>
      <c r="E166" s="25">
        <v>0</v>
      </c>
      <c r="F166" s="25">
        <v>130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</row>
    <row r="167" spans="2:35" x14ac:dyDescent="0.25">
      <c r="B167" s="24" t="s">
        <v>91</v>
      </c>
      <c r="C167" s="25">
        <v>1</v>
      </c>
      <c r="D167" s="25">
        <v>41</v>
      </c>
      <c r="E167" s="25">
        <v>0</v>
      </c>
      <c r="F167" s="25">
        <v>130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</row>
    <row r="168" spans="2:35" ht="15" customHeight="1" x14ac:dyDescent="0.25">
      <c r="B168" s="24" t="s">
        <v>91</v>
      </c>
      <c r="C168" s="25">
        <v>1</v>
      </c>
      <c r="D168" s="25">
        <v>42</v>
      </c>
      <c r="E168" s="25">
        <v>0</v>
      </c>
      <c r="F168" s="25">
        <v>130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</row>
    <row r="169" spans="2:35" ht="15" customHeight="1" x14ac:dyDescent="0.25">
      <c r="B169" s="24" t="s">
        <v>91</v>
      </c>
      <c r="C169" s="25">
        <v>1</v>
      </c>
      <c r="D169" s="25">
        <v>43</v>
      </c>
      <c r="E169" s="25">
        <v>0</v>
      </c>
      <c r="F169" s="25">
        <v>130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</row>
    <row r="170" spans="2:35" ht="15" customHeight="1" x14ac:dyDescent="0.25">
      <c r="B170" s="24" t="s">
        <v>91</v>
      </c>
      <c r="C170" s="25">
        <v>1</v>
      </c>
      <c r="D170" s="25">
        <v>44</v>
      </c>
      <c r="E170" s="25">
        <v>0</v>
      </c>
      <c r="F170" s="25">
        <v>130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</row>
    <row r="171" spans="2:35" ht="15" customHeight="1" x14ac:dyDescent="0.25">
      <c r="B171" s="24" t="s">
        <v>92</v>
      </c>
      <c r="C171" s="25">
        <v>1</v>
      </c>
      <c r="D171" s="25">
        <v>45</v>
      </c>
      <c r="E171" s="25">
        <v>0</v>
      </c>
      <c r="F171" s="25">
        <v>130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0</v>
      </c>
      <c r="AI171" s="25">
        <v>0</v>
      </c>
    </row>
    <row r="172" spans="2:35" ht="15" customHeight="1" x14ac:dyDescent="0.25">
      <c r="B172" s="24" t="s">
        <v>92</v>
      </c>
      <c r="C172" s="25">
        <v>1</v>
      </c>
      <c r="D172" s="25">
        <v>46</v>
      </c>
      <c r="E172" s="25">
        <v>0</v>
      </c>
      <c r="F172" s="25">
        <v>130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</row>
    <row r="173" spans="2:35" x14ac:dyDescent="0.25">
      <c r="B173" s="24" t="s">
        <v>92</v>
      </c>
      <c r="C173" s="25">
        <v>1</v>
      </c>
      <c r="D173" s="25">
        <v>47</v>
      </c>
      <c r="E173" s="25">
        <v>0</v>
      </c>
      <c r="F173" s="25">
        <v>130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0</v>
      </c>
      <c r="AH173" s="25">
        <v>0</v>
      </c>
      <c r="AI173" s="25">
        <v>0</v>
      </c>
    </row>
    <row r="174" spans="2:35" x14ac:dyDescent="0.25">
      <c r="B174" s="24" t="s">
        <v>92</v>
      </c>
      <c r="C174" s="25">
        <v>1</v>
      </c>
      <c r="D174" s="25">
        <v>48</v>
      </c>
      <c r="E174" s="25">
        <v>0</v>
      </c>
      <c r="F174" s="25">
        <v>130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</row>
    <row r="175" spans="2:35" x14ac:dyDescent="0.25">
      <c r="B175" s="24" t="s">
        <v>93</v>
      </c>
      <c r="C175" s="25">
        <v>1</v>
      </c>
      <c r="D175" s="25">
        <v>49</v>
      </c>
      <c r="E175" s="25">
        <v>0</v>
      </c>
      <c r="F175" s="25">
        <v>130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0</v>
      </c>
      <c r="AI175" s="25">
        <v>0</v>
      </c>
    </row>
    <row r="176" spans="2:35" x14ac:dyDescent="0.25">
      <c r="B176" s="24" t="s">
        <v>93</v>
      </c>
      <c r="C176" s="25">
        <v>1</v>
      </c>
      <c r="D176" s="25">
        <v>50</v>
      </c>
      <c r="E176" s="25">
        <v>0</v>
      </c>
      <c r="F176" s="25">
        <v>130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</row>
    <row r="177" spans="2:35" x14ac:dyDescent="0.25">
      <c r="B177" s="24" t="s">
        <v>93</v>
      </c>
      <c r="C177" s="25">
        <v>1</v>
      </c>
      <c r="D177" s="25">
        <v>51</v>
      </c>
      <c r="E177" s="25">
        <v>0</v>
      </c>
      <c r="F177" s="25">
        <v>130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</row>
    <row r="178" spans="2:35" x14ac:dyDescent="0.25">
      <c r="B178" s="24" t="s">
        <v>93</v>
      </c>
      <c r="C178" s="25">
        <v>1</v>
      </c>
      <c r="D178" s="25">
        <v>52</v>
      </c>
      <c r="E178" s="25">
        <v>0</v>
      </c>
      <c r="F178" s="25">
        <v>130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</row>
    <row r="179" spans="2:35" x14ac:dyDescent="0.25">
      <c r="B179" s="24" t="s">
        <v>94</v>
      </c>
      <c r="C179" s="25">
        <v>1</v>
      </c>
      <c r="D179" s="25">
        <v>53</v>
      </c>
      <c r="E179" s="25">
        <v>0</v>
      </c>
      <c r="F179" s="25">
        <v>130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</row>
    <row r="180" spans="2:35" x14ac:dyDescent="0.25">
      <c r="B180" s="24" t="s">
        <v>94</v>
      </c>
      <c r="C180" s="25">
        <v>1</v>
      </c>
      <c r="D180" s="25">
        <v>54</v>
      </c>
      <c r="E180" s="25">
        <v>0</v>
      </c>
      <c r="F180" s="25">
        <v>130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</row>
    <row r="181" spans="2:35" x14ac:dyDescent="0.25">
      <c r="B181" s="24" t="s">
        <v>94</v>
      </c>
      <c r="C181" s="25">
        <v>1</v>
      </c>
      <c r="D181" s="25">
        <v>55</v>
      </c>
      <c r="E181" s="25">
        <v>0</v>
      </c>
      <c r="F181" s="25">
        <v>130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0</v>
      </c>
      <c r="AI181" s="25">
        <v>0</v>
      </c>
    </row>
    <row r="182" spans="2:35" x14ac:dyDescent="0.25">
      <c r="B182" s="24" t="s">
        <v>94</v>
      </c>
      <c r="C182" s="25">
        <v>1</v>
      </c>
      <c r="D182" s="25">
        <v>56</v>
      </c>
      <c r="E182" s="25">
        <v>0</v>
      </c>
      <c r="F182" s="25">
        <v>130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</row>
    <row r="183" spans="2:35" x14ac:dyDescent="0.25">
      <c r="B183" s="24" t="s">
        <v>95</v>
      </c>
      <c r="C183" s="25">
        <v>1</v>
      </c>
      <c r="D183" s="25">
        <v>57</v>
      </c>
      <c r="E183" s="25">
        <v>0</v>
      </c>
      <c r="F183" s="25">
        <v>130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</v>
      </c>
      <c r="AG183" s="25">
        <v>0</v>
      </c>
      <c r="AH183" s="25">
        <v>0</v>
      </c>
      <c r="AI183" s="25">
        <v>0</v>
      </c>
    </row>
    <row r="184" spans="2:35" x14ac:dyDescent="0.25">
      <c r="B184" s="24" t="s">
        <v>95</v>
      </c>
      <c r="C184" s="25">
        <v>1</v>
      </c>
      <c r="D184" s="25">
        <v>58</v>
      </c>
      <c r="E184" s="25">
        <v>0</v>
      </c>
      <c r="F184" s="25">
        <v>130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</row>
    <row r="185" spans="2:35" x14ac:dyDescent="0.25">
      <c r="B185" s="24" t="s">
        <v>95</v>
      </c>
      <c r="C185" s="25">
        <v>1</v>
      </c>
      <c r="D185" s="25">
        <v>59</v>
      </c>
      <c r="E185" s="25">
        <v>0</v>
      </c>
      <c r="F185" s="25">
        <v>130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</row>
    <row r="186" spans="2:35" x14ac:dyDescent="0.25">
      <c r="B186" s="24" t="s">
        <v>95</v>
      </c>
      <c r="C186" s="25">
        <v>1</v>
      </c>
      <c r="D186" s="25">
        <v>60</v>
      </c>
      <c r="E186" s="25">
        <v>0</v>
      </c>
      <c r="F186" s="25">
        <v>130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</row>
    <row r="187" spans="2:35" x14ac:dyDescent="0.25">
      <c r="B187" s="24" t="s">
        <v>96</v>
      </c>
      <c r="C187" s="25">
        <v>1</v>
      </c>
      <c r="D187" s="25">
        <v>61</v>
      </c>
      <c r="E187" s="25">
        <v>0</v>
      </c>
      <c r="F187" s="25">
        <v>130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</row>
    <row r="188" spans="2:35" x14ac:dyDescent="0.25">
      <c r="B188" s="24" t="s">
        <v>96</v>
      </c>
      <c r="C188" s="25">
        <v>1</v>
      </c>
      <c r="D188" s="25">
        <v>62</v>
      </c>
      <c r="E188" s="25">
        <v>0</v>
      </c>
      <c r="F188" s="25">
        <v>130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</row>
    <row r="189" spans="2:35" x14ac:dyDescent="0.25">
      <c r="B189" s="24" t="s">
        <v>96</v>
      </c>
      <c r="C189" s="25">
        <v>1</v>
      </c>
      <c r="D189" s="25">
        <v>63</v>
      </c>
      <c r="E189" s="25">
        <v>0</v>
      </c>
      <c r="F189" s="25">
        <v>130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</row>
    <row r="190" spans="2:35" x14ac:dyDescent="0.25">
      <c r="B190" s="24" t="s">
        <v>96</v>
      </c>
      <c r="C190" s="25">
        <v>1</v>
      </c>
      <c r="D190" s="25">
        <v>64</v>
      </c>
      <c r="E190" s="25">
        <v>0</v>
      </c>
      <c r="F190" s="25">
        <v>130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</row>
    <row r="191" spans="2:35" x14ac:dyDescent="0.25">
      <c r="B191" s="24" t="s">
        <v>97</v>
      </c>
      <c r="C191" s="25">
        <v>1</v>
      </c>
      <c r="D191" s="25">
        <v>65</v>
      </c>
      <c r="E191" s="25">
        <v>0</v>
      </c>
      <c r="F191" s="25">
        <v>130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</row>
    <row r="192" spans="2:35" x14ac:dyDescent="0.25">
      <c r="B192" s="24" t="s">
        <v>97</v>
      </c>
      <c r="C192" s="25">
        <v>1</v>
      </c>
      <c r="D192" s="25">
        <v>66</v>
      </c>
      <c r="E192" s="25">
        <v>0</v>
      </c>
      <c r="F192" s="25">
        <v>130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</row>
    <row r="193" spans="2:35" x14ac:dyDescent="0.25">
      <c r="B193" s="24" t="s">
        <v>97</v>
      </c>
      <c r="C193" s="25">
        <v>1</v>
      </c>
      <c r="D193" s="25">
        <v>67</v>
      </c>
      <c r="E193" s="25">
        <v>0</v>
      </c>
      <c r="F193" s="25">
        <v>130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</row>
    <row r="194" spans="2:35" x14ac:dyDescent="0.25">
      <c r="B194" s="24" t="s">
        <v>97</v>
      </c>
      <c r="C194" s="25">
        <v>1</v>
      </c>
      <c r="D194" s="25">
        <v>68</v>
      </c>
      <c r="E194" s="25">
        <v>0</v>
      </c>
      <c r="F194" s="25">
        <v>130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  <c r="AH194" s="25">
        <v>0</v>
      </c>
      <c r="AI194" s="25">
        <v>0</v>
      </c>
    </row>
    <row r="195" spans="2:35" x14ac:dyDescent="0.25">
      <c r="B195" s="24" t="s">
        <v>98</v>
      </c>
      <c r="C195" s="25">
        <v>1</v>
      </c>
      <c r="D195" s="25">
        <v>69</v>
      </c>
      <c r="E195" s="25">
        <v>0</v>
      </c>
      <c r="F195" s="25">
        <v>130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</row>
    <row r="196" spans="2:35" x14ac:dyDescent="0.25">
      <c r="B196" s="24" t="s">
        <v>98</v>
      </c>
      <c r="C196" s="25">
        <v>1</v>
      </c>
      <c r="D196" s="25">
        <v>70</v>
      </c>
      <c r="E196" s="25">
        <v>0</v>
      </c>
      <c r="F196" s="25">
        <v>130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</row>
    <row r="197" spans="2:35" x14ac:dyDescent="0.25">
      <c r="B197" s="24" t="s">
        <v>98</v>
      </c>
      <c r="C197" s="25">
        <v>1</v>
      </c>
      <c r="D197" s="25">
        <v>71</v>
      </c>
      <c r="E197" s="25">
        <v>0</v>
      </c>
      <c r="F197" s="25">
        <v>130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</row>
    <row r="198" spans="2:35" x14ac:dyDescent="0.25">
      <c r="B198" s="24" t="s">
        <v>98</v>
      </c>
      <c r="C198" s="25">
        <v>1</v>
      </c>
      <c r="D198" s="25">
        <v>72</v>
      </c>
      <c r="E198" s="25">
        <v>0</v>
      </c>
      <c r="F198" s="25">
        <v>130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</row>
    <row r="199" spans="2:35" x14ac:dyDescent="0.25">
      <c r="B199" s="24" t="s">
        <v>99</v>
      </c>
      <c r="C199" s="25">
        <v>1</v>
      </c>
      <c r="D199" s="25">
        <v>73</v>
      </c>
      <c r="E199" s="25">
        <v>0</v>
      </c>
      <c r="F199" s="25">
        <v>130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</row>
    <row r="200" spans="2:35" x14ac:dyDescent="0.25">
      <c r="B200" s="24" t="s">
        <v>99</v>
      </c>
      <c r="C200" s="25">
        <v>1</v>
      </c>
      <c r="D200" s="25">
        <v>74</v>
      </c>
      <c r="E200" s="25">
        <v>0</v>
      </c>
      <c r="F200" s="25">
        <v>130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</row>
    <row r="201" spans="2:35" x14ac:dyDescent="0.25">
      <c r="B201" s="24" t="s">
        <v>99</v>
      </c>
      <c r="C201" s="25">
        <v>1</v>
      </c>
      <c r="D201" s="25">
        <v>75</v>
      </c>
      <c r="E201" s="25">
        <v>0</v>
      </c>
      <c r="F201" s="25">
        <v>130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</row>
    <row r="202" spans="2:35" ht="15" customHeight="1" x14ac:dyDescent="0.25">
      <c r="B202" s="24" t="s">
        <v>99</v>
      </c>
      <c r="C202" s="25">
        <v>1</v>
      </c>
      <c r="D202" s="25">
        <v>76</v>
      </c>
      <c r="E202" s="25">
        <v>0</v>
      </c>
      <c r="F202" s="25">
        <v>130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</row>
    <row r="203" spans="2:35" x14ac:dyDescent="0.25">
      <c r="B203" s="24" t="s">
        <v>100</v>
      </c>
      <c r="C203" s="25">
        <v>1</v>
      </c>
      <c r="D203" s="25">
        <v>77</v>
      </c>
      <c r="E203" s="25">
        <v>0</v>
      </c>
      <c r="F203" s="25">
        <v>130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</row>
    <row r="204" spans="2:35" x14ac:dyDescent="0.25">
      <c r="B204" s="24" t="s">
        <v>100</v>
      </c>
      <c r="C204" s="25">
        <v>1</v>
      </c>
      <c r="D204" s="25">
        <v>78</v>
      </c>
      <c r="E204" s="25">
        <v>0</v>
      </c>
      <c r="F204" s="25">
        <v>130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</row>
    <row r="205" spans="2:35" ht="15" customHeight="1" x14ac:dyDescent="0.25">
      <c r="B205" s="24" t="s">
        <v>100</v>
      </c>
      <c r="C205" s="25">
        <v>1</v>
      </c>
      <c r="D205" s="25">
        <v>79</v>
      </c>
      <c r="E205" s="25">
        <v>0</v>
      </c>
      <c r="F205" s="25">
        <v>130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</row>
    <row r="206" spans="2:35" ht="15" customHeight="1" x14ac:dyDescent="0.25">
      <c r="B206" s="24" t="s">
        <v>100</v>
      </c>
      <c r="C206" s="25">
        <v>1</v>
      </c>
      <c r="D206" s="25">
        <v>80</v>
      </c>
      <c r="E206" s="25">
        <v>0</v>
      </c>
      <c r="F206" s="25">
        <v>130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</row>
    <row r="207" spans="2:35" x14ac:dyDescent="0.25">
      <c r="B207" s="24" t="s">
        <v>101</v>
      </c>
      <c r="C207" s="25">
        <v>1</v>
      </c>
      <c r="D207" s="25">
        <v>81</v>
      </c>
      <c r="E207" s="25">
        <v>0</v>
      </c>
      <c r="F207" s="25">
        <v>130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</row>
    <row r="208" spans="2:35" ht="15" customHeight="1" x14ac:dyDescent="0.25">
      <c r="B208" s="24" t="s">
        <v>101</v>
      </c>
      <c r="C208" s="25">
        <v>1</v>
      </c>
      <c r="D208" s="25">
        <v>82</v>
      </c>
      <c r="E208" s="25">
        <v>0</v>
      </c>
      <c r="F208" s="25">
        <v>130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</row>
    <row r="209" spans="2:36" ht="15" customHeight="1" x14ac:dyDescent="0.25">
      <c r="B209" s="24" t="s">
        <v>101</v>
      </c>
      <c r="C209" s="25">
        <v>1</v>
      </c>
      <c r="D209" s="25">
        <v>83</v>
      </c>
      <c r="E209" s="25">
        <v>0</v>
      </c>
      <c r="F209" s="25">
        <v>130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16"/>
    </row>
    <row r="210" spans="2:36" ht="15" customHeight="1" x14ac:dyDescent="0.25">
      <c r="B210" s="24" t="s">
        <v>101</v>
      </c>
      <c r="C210" s="25">
        <v>1</v>
      </c>
      <c r="D210" s="25">
        <v>84</v>
      </c>
      <c r="E210" s="25">
        <v>0</v>
      </c>
      <c r="F210" s="25">
        <v>130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16"/>
    </row>
    <row r="211" spans="2:36" ht="15" customHeight="1" x14ac:dyDescent="0.25">
      <c r="B211" s="24" t="s">
        <v>102</v>
      </c>
      <c r="C211" s="25">
        <v>1</v>
      </c>
      <c r="D211" s="25">
        <v>85</v>
      </c>
      <c r="E211" s="25">
        <v>0</v>
      </c>
      <c r="F211" s="25">
        <v>130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16"/>
    </row>
    <row r="212" spans="2:36" ht="15" customHeight="1" x14ac:dyDescent="0.25">
      <c r="B212" s="24" t="s">
        <v>102</v>
      </c>
      <c r="C212" s="25">
        <v>1</v>
      </c>
      <c r="D212" s="25">
        <v>86</v>
      </c>
      <c r="E212" s="25">
        <v>0</v>
      </c>
      <c r="F212" s="25">
        <v>130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16"/>
    </row>
    <row r="213" spans="2:36" x14ac:dyDescent="0.25">
      <c r="B213" s="24" t="s">
        <v>102</v>
      </c>
      <c r="C213" s="25">
        <v>1</v>
      </c>
      <c r="D213" s="25">
        <v>87</v>
      </c>
      <c r="E213" s="25">
        <v>0</v>
      </c>
      <c r="F213" s="25">
        <v>130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25">
        <v>0</v>
      </c>
      <c r="AH213" s="25">
        <v>0</v>
      </c>
      <c r="AI213" s="25">
        <v>0</v>
      </c>
      <c r="AJ213" s="16"/>
    </row>
    <row r="214" spans="2:36" x14ac:dyDescent="0.25">
      <c r="B214" s="24" t="s">
        <v>102</v>
      </c>
      <c r="C214" s="25">
        <v>1</v>
      </c>
      <c r="D214" s="25">
        <v>88</v>
      </c>
      <c r="E214" s="25">
        <v>0</v>
      </c>
      <c r="F214" s="25">
        <v>130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16"/>
    </row>
    <row r="215" spans="2:36" x14ac:dyDescent="0.25">
      <c r="B215" s="24" t="s">
        <v>103</v>
      </c>
      <c r="C215" s="25">
        <v>1</v>
      </c>
      <c r="D215" s="25">
        <v>89</v>
      </c>
      <c r="E215" s="25">
        <v>0</v>
      </c>
      <c r="F215" s="25">
        <v>130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16"/>
    </row>
    <row r="216" spans="2:36" x14ac:dyDescent="0.25">
      <c r="B216" s="24" t="s">
        <v>103</v>
      </c>
      <c r="C216" s="25">
        <v>1</v>
      </c>
      <c r="D216" s="25">
        <v>90</v>
      </c>
      <c r="E216" s="25">
        <v>0</v>
      </c>
      <c r="F216" s="25">
        <v>130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25">
        <v>0</v>
      </c>
      <c r="AH216" s="25">
        <v>0</v>
      </c>
      <c r="AI216" s="25">
        <v>0</v>
      </c>
      <c r="AJ216" s="16"/>
    </row>
    <row r="217" spans="2:36" x14ac:dyDescent="0.25">
      <c r="B217" s="24" t="s">
        <v>103</v>
      </c>
      <c r="C217" s="25">
        <v>1</v>
      </c>
      <c r="D217" s="25">
        <v>91</v>
      </c>
      <c r="E217" s="25">
        <v>0</v>
      </c>
      <c r="F217" s="25">
        <v>130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16"/>
    </row>
    <row r="218" spans="2:36" x14ac:dyDescent="0.25">
      <c r="B218" s="24" t="s">
        <v>103</v>
      </c>
      <c r="C218" s="25">
        <v>1</v>
      </c>
      <c r="D218" s="25">
        <v>92</v>
      </c>
      <c r="E218" s="25">
        <v>0</v>
      </c>
      <c r="F218" s="25">
        <v>130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16"/>
    </row>
    <row r="219" spans="2:36" x14ac:dyDescent="0.25">
      <c r="B219" s="24" t="s">
        <v>104</v>
      </c>
      <c r="C219" s="25">
        <v>1</v>
      </c>
      <c r="D219" s="25">
        <v>93</v>
      </c>
      <c r="E219" s="25">
        <v>0</v>
      </c>
      <c r="F219" s="25">
        <v>130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16"/>
    </row>
    <row r="220" spans="2:36" x14ac:dyDescent="0.25">
      <c r="B220" s="24" t="s">
        <v>104</v>
      </c>
      <c r="C220" s="25">
        <v>1</v>
      </c>
      <c r="D220" s="25">
        <v>94</v>
      </c>
      <c r="E220" s="25">
        <v>0</v>
      </c>
      <c r="F220" s="25">
        <v>130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16"/>
    </row>
    <row r="221" spans="2:36" x14ac:dyDescent="0.25">
      <c r="B221" s="24" t="s">
        <v>104</v>
      </c>
      <c r="C221" s="25">
        <v>1</v>
      </c>
      <c r="D221" s="25">
        <v>95</v>
      </c>
      <c r="E221" s="25">
        <v>0</v>
      </c>
      <c r="F221" s="25">
        <v>130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16"/>
    </row>
    <row r="222" spans="2:36" x14ac:dyDescent="0.25">
      <c r="B222" s="24" t="s">
        <v>104</v>
      </c>
      <c r="C222" s="25">
        <v>1</v>
      </c>
      <c r="D222" s="25">
        <v>96</v>
      </c>
      <c r="E222" s="25">
        <v>0</v>
      </c>
      <c r="F222" s="25">
        <v>130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16"/>
    </row>
    <row r="223" spans="2:36" x14ac:dyDescent="0.25">
      <c r="B223" s="26"/>
      <c r="C223" s="21" t="s">
        <v>0</v>
      </c>
      <c r="D223" s="21" t="s">
        <v>0</v>
      </c>
      <c r="E223" s="27">
        <v>0</v>
      </c>
      <c r="F223" s="27">
        <f>SUM(F127:F222)/4</f>
        <v>3120</v>
      </c>
      <c r="G223" s="27">
        <f t="shared" ref="G223" si="1">SUM(G127:G222)/4</f>
        <v>0</v>
      </c>
      <c r="H223" s="27">
        <f t="shared" ref="H223" si="2">SUM(H127:H222)/4</f>
        <v>0</v>
      </c>
      <c r="I223" s="27">
        <f t="shared" ref="I223" si="3">SUM(I127:I222)/4</f>
        <v>0</v>
      </c>
      <c r="J223" s="27">
        <f t="shared" ref="J223" si="4">SUM(J127:J222)/4</f>
        <v>0</v>
      </c>
      <c r="K223" s="27">
        <f t="shared" ref="K223" si="5">SUM(K127:K222)/4</f>
        <v>0</v>
      </c>
      <c r="L223" s="27">
        <f t="shared" ref="L223" si="6">SUM(L127:L222)/4</f>
        <v>0</v>
      </c>
      <c r="M223" s="27">
        <f t="shared" ref="M223" si="7">SUM(M127:M222)/4</f>
        <v>0</v>
      </c>
      <c r="N223" s="27">
        <f t="shared" ref="N223" si="8">SUM(N127:N222)/4</f>
        <v>0</v>
      </c>
      <c r="O223" s="27">
        <f t="shared" ref="O223" si="9">SUM(O127:O222)/4</f>
        <v>0</v>
      </c>
      <c r="P223" s="27">
        <f t="shared" ref="P223" si="10">SUM(P127:P222)/4</f>
        <v>0</v>
      </c>
      <c r="Q223" s="27">
        <f t="shared" ref="Q223" si="11">SUM(Q127:Q222)/4</f>
        <v>0</v>
      </c>
      <c r="R223" s="27">
        <f t="shared" ref="R223" si="12">SUM(R127:R222)/4</f>
        <v>0</v>
      </c>
      <c r="S223" s="27">
        <f t="shared" ref="S223" si="13">SUM(S127:S222)/4</f>
        <v>0</v>
      </c>
      <c r="T223" s="27">
        <f t="shared" ref="T223" si="14">SUM(T127:T222)/4</f>
        <v>0</v>
      </c>
      <c r="U223" s="27">
        <f t="shared" ref="U223" si="15">SUM(U127:U222)/4</f>
        <v>0</v>
      </c>
      <c r="V223" s="27">
        <f t="shared" ref="V223" si="16">SUM(V127:V222)/4</f>
        <v>0</v>
      </c>
      <c r="W223" s="27">
        <f t="shared" ref="W223" si="17">SUM(W127:W222)/4</f>
        <v>0</v>
      </c>
      <c r="X223" s="27">
        <f t="shared" ref="X223" si="18">SUM(X127:X222)/4</f>
        <v>0</v>
      </c>
      <c r="Y223" s="27">
        <f t="shared" ref="Y223" si="19">SUM(Y127:Y222)/4</f>
        <v>0</v>
      </c>
      <c r="Z223" s="27">
        <f t="shared" ref="Z223" si="20">SUM(Z127:Z222)/4</f>
        <v>0</v>
      </c>
      <c r="AA223" s="27">
        <f t="shared" ref="AA223" si="21">SUM(AA127:AA222)/4</f>
        <v>0</v>
      </c>
      <c r="AB223" s="27">
        <f t="shared" ref="AB223" si="22">SUM(AB127:AB222)/4</f>
        <v>0</v>
      </c>
      <c r="AC223" s="27">
        <f t="shared" ref="AC223" si="23">SUM(AC127:AC222)/4</f>
        <v>0</v>
      </c>
      <c r="AD223" s="27">
        <f t="shared" ref="AD223" si="24">SUM(AD127:AD222)/4</f>
        <v>0</v>
      </c>
      <c r="AE223" s="27">
        <f t="shared" ref="AE223" si="25">SUM(AE127:AE222)/4</f>
        <v>0</v>
      </c>
      <c r="AF223" s="27">
        <f t="shared" ref="AF223" si="26">SUM(AF127:AF222)/4</f>
        <v>0</v>
      </c>
      <c r="AG223" s="27">
        <f t="shared" ref="AG223" si="27">SUM(AG127:AG222)/4</f>
        <v>0</v>
      </c>
      <c r="AH223" s="27">
        <f t="shared" ref="AH223" si="28">SUM(AH127:AH222)/4</f>
        <v>0</v>
      </c>
      <c r="AI223" s="27">
        <f t="shared" ref="AI223" si="29">SUM(AI127:AI222)/4</f>
        <v>0</v>
      </c>
      <c r="AJ223" s="27">
        <f>SUM(E223:AI223)</f>
        <v>3120</v>
      </c>
    </row>
    <row r="224" spans="2:3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</row>
    <row r="225" spans="2:36" x14ac:dyDescent="0.25">
      <c r="B225" s="16"/>
      <c r="C225" s="62" t="s">
        <v>13</v>
      </c>
      <c r="D225" s="62"/>
      <c r="E225" s="62"/>
      <c r="F225" s="62"/>
      <c r="G225" s="62"/>
      <c r="H225" s="62"/>
      <c r="I225" s="62"/>
      <c r="J225" s="62"/>
      <c r="K225" s="62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55" t="s">
        <v>105</v>
      </c>
      <c r="AD225" s="55"/>
      <c r="AE225" s="55"/>
      <c r="AF225" s="55"/>
      <c r="AG225" s="55"/>
      <c r="AH225" s="55"/>
      <c r="AI225" s="16"/>
      <c r="AJ225" s="16"/>
    </row>
    <row r="226" spans="2:36" x14ac:dyDescent="0.25">
      <c r="B226" s="58" t="s">
        <v>24</v>
      </c>
      <c r="C226" s="58"/>
      <c r="D226" s="58"/>
      <c r="E226" s="58"/>
      <c r="F226" s="58"/>
      <c r="G226" s="58"/>
      <c r="H226" s="59" t="s">
        <v>25</v>
      </c>
      <c r="I226" s="59"/>
      <c r="J226" s="59"/>
      <c r="K226" s="59"/>
      <c r="L226" s="59"/>
      <c r="M226" s="59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</row>
    <row r="227" spans="2:36" x14ac:dyDescent="0.25">
      <c r="B227" s="58" t="s">
        <v>26</v>
      </c>
      <c r="C227" s="58"/>
      <c r="D227" s="58"/>
      <c r="E227" s="58"/>
      <c r="F227" s="58"/>
      <c r="G227" s="58"/>
      <c r="H227" s="59" t="s">
        <v>27</v>
      </c>
      <c r="I227" s="59"/>
      <c r="J227" s="59"/>
      <c r="K227" s="59"/>
      <c r="L227" s="59"/>
      <c r="M227" s="59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</row>
    <row r="228" spans="2:36" x14ac:dyDescent="0.25">
      <c r="B228" s="58" t="s">
        <v>28</v>
      </c>
      <c r="C228" s="58"/>
      <c r="D228" s="58"/>
      <c r="E228" s="58"/>
      <c r="F228" s="58"/>
      <c r="G228" s="58"/>
      <c r="H228" s="59" t="s">
        <v>29</v>
      </c>
      <c r="I228" s="59"/>
      <c r="J228" s="59"/>
      <c r="K228" s="59"/>
      <c r="L228" s="59"/>
      <c r="M228" s="59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</row>
    <row r="229" spans="2:36" x14ac:dyDescent="0.25">
      <c r="B229" s="58" t="s">
        <v>30</v>
      </c>
      <c r="C229" s="58"/>
      <c r="D229" s="58"/>
      <c r="E229" s="58"/>
      <c r="F229" s="58"/>
      <c r="G229" s="58"/>
      <c r="H229" s="59" t="s">
        <v>31</v>
      </c>
      <c r="I229" s="59"/>
      <c r="J229" s="59"/>
      <c r="K229" s="59"/>
      <c r="L229" s="59"/>
      <c r="M229" s="59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</row>
    <row r="230" spans="2:36" x14ac:dyDescent="0.25">
      <c r="B230" s="58" t="s">
        <v>32</v>
      </c>
      <c r="C230" s="58"/>
      <c r="D230" s="58"/>
      <c r="E230" s="58"/>
      <c r="F230" s="58"/>
      <c r="G230" s="58"/>
      <c r="H230" s="59" t="s">
        <v>13</v>
      </c>
      <c r="I230" s="59"/>
      <c r="J230" s="59"/>
      <c r="K230" s="59"/>
      <c r="L230" s="59"/>
      <c r="M230" s="59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</row>
    <row r="231" spans="2:36" x14ac:dyDescent="0.25">
      <c r="B231" s="58" t="s">
        <v>33</v>
      </c>
      <c r="C231" s="58"/>
      <c r="D231" s="58"/>
      <c r="E231" s="58"/>
      <c r="F231" s="58"/>
      <c r="G231" s="58"/>
      <c r="H231" s="59" t="s">
        <v>106</v>
      </c>
      <c r="I231" s="59"/>
      <c r="J231" s="59"/>
      <c r="K231" s="59"/>
      <c r="L231" s="59"/>
      <c r="M231" s="59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</row>
    <row r="232" spans="2:36" x14ac:dyDescent="0.25">
      <c r="B232" s="58" t="s">
        <v>35</v>
      </c>
      <c r="C232" s="58"/>
      <c r="D232" s="58"/>
      <c r="E232" s="58"/>
      <c r="F232" s="58"/>
      <c r="G232" s="58"/>
      <c r="H232" s="59" t="s">
        <v>36</v>
      </c>
      <c r="I232" s="59"/>
      <c r="J232" s="59"/>
      <c r="K232" s="59"/>
      <c r="L232" s="59"/>
      <c r="M232" s="59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</row>
    <row r="233" spans="2:36" x14ac:dyDescent="0.25">
      <c r="B233" s="58" t="s">
        <v>37</v>
      </c>
      <c r="C233" s="58"/>
      <c r="D233" s="58"/>
      <c r="E233" s="58"/>
      <c r="F233" s="58"/>
      <c r="G233" s="58"/>
      <c r="H233" s="60">
        <f>AJ334</f>
        <v>3120</v>
      </c>
      <c r="I233" s="60"/>
      <c r="J233" s="60"/>
      <c r="K233" s="60"/>
      <c r="L233" s="60"/>
      <c r="M233" s="60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</row>
    <row r="234" spans="2:36" x14ac:dyDescent="0.25">
      <c r="B234" s="58" t="s">
        <v>38</v>
      </c>
      <c r="C234" s="58"/>
      <c r="D234" s="58"/>
      <c r="E234" s="58"/>
      <c r="F234" s="58"/>
      <c r="G234" s="58"/>
      <c r="H234" s="59" t="s">
        <v>107</v>
      </c>
      <c r="I234" s="59"/>
      <c r="J234" s="59"/>
      <c r="K234" s="59"/>
      <c r="L234" s="59"/>
      <c r="M234" s="59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</row>
    <row r="235" spans="2:3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</row>
    <row r="236" spans="2:36" x14ac:dyDescent="0.25">
      <c r="B236" s="17" t="s">
        <v>40</v>
      </c>
      <c r="C236" s="18" t="s">
        <v>41</v>
      </c>
      <c r="D236" s="18" t="s">
        <v>42</v>
      </c>
      <c r="E236" s="19" t="s">
        <v>43</v>
      </c>
      <c r="F236" s="19" t="s">
        <v>44</v>
      </c>
      <c r="G236" s="19" t="s">
        <v>45</v>
      </c>
      <c r="H236" s="19" t="s">
        <v>46</v>
      </c>
      <c r="I236" s="19" t="s">
        <v>47</v>
      </c>
      <c r="J236" s="19" t="s">
        <v>48</v>
      </c>
      <c r="K236" s="19" t="s">
        <v>49</v>
      </c>
      <c r="L236" s="19" t="s">
        <v>50</v>
      </c>
      <c r="M236" s="19" t="s">
        <v>51</v>
      </c>
      <c r="N236" s="19" t="s">
        <v>52</v>
      </c>
      <c r="O236" s="19" t="s">
        <v>53</v>
      </c>
      <c r="P236" s="19" t="s">
        <v>54</v>
      </c>
      <c r="Q236" s="19" t="s">
        <v>55</v>
      </c>
      <c r="R236" s="19" t="s">
        <v>56</v>
      </c>
      <c r="S236" s="19" t="s">
        <v>57</v>
      </c>
      <c r="T236" s="19" t="s">
        <v>58</v>
      </c>
      <c r="U236" s="19" t="s">
        <v>59</v>
      </c>
      <c r="V236" s="19" t="s">
        <v>60</v>
      </c>
      <c r="W236" s="19" t="s">
        <v>61</v>
      </c>
      <c r="X236" s="19" t="s">
        <v>62</v>
      </c>
      <c r="Y236" s="19" t="s">
        <v>63</v>
      </c>
      <c r="Z236" s="19" t="s">
        <v>64</v>
      </c>
      <c r="AA236" s="19" t="s">
        <v>65</v>
      </c>
      <c r="AB236" s="19" t="s">
        <v>66</v>
      </c>
      <c r="AC236" s="19" t="s">
        <v>67</v>
      </c>
      <c r="AD236" s="19" t="s">
        <v>68</v>
      </c>
      <c r="AE236" s="19" t="s">
        <v>69</v>
      </c>
      <c r="AF236" s="19" t="s">
        <v>70</v>
      </c>
      <c r="AG236" s="19" t="s">
        <v>0</v>
      </c>
      <c r="AH236" s="19" t="s">
        <v>0</v>
      </c>
      <c r="AI236" s="19" t="s">
        <v>0</v>
      </c>
      <c r="AJ236" s="18" t="s">
        <v>71</v>
      </c>
    </row>
    <row r="237" spans="2:36" x14ac:dyDescent="0.25">
      <c r="B237" s="20" t="s">
        <v>72</v>
      </c>
      <c r="C237" s="21" t="s">
        <v>0</v>
      </c>
      <c r="D237" s="21" t="s">
        <v>0</v>
      </c>
      <c r="E237" s="22" t="s">
        <v>73</v>
      </c>
      <c r="F237" s="22" t="s">
        <v>74</v>
      </c>
      <c r="G237" s="22" t="s">
        <v>75</v>
      </c>
      <c r="H237" s="22" t="s">
        <v>76</v>
      </c>
      <c r="I237" s="22" t="s">
        <v>77</v>
      </c>
      <c r="J237" s="22" t="s">
        <v>78</v>
      </c>
      <c r="K237" s="22" t="s">
        <v>79</v>
      </c>
      <c r="L237" s="22" t="s">
        <v>73</v>
      </c>
      <c r="M237" s="22" t="s">
        <v>74</v>
      </c>
      <c r="N237" s="22" t="s">
        <v>75</v>
      </c>
      <c r="O237" s="22" t="s">
        <v>76</v>
      </c>
      <c r="P237" s="22" t="s">
        <v>77</v>
      </c>
      <c r="Q237" s="22" t="s">
        <v>78</v>
      </c>
      <c r="R237" s="22" t="s">
        <v>79</v>
      </c>
      <c r="S237" s="22" t="s">
        <v>73</v>
      </c>
      <c r="T237" s="22" t="s">
        <v>74</v>
      </c>
      <c r="U237" s="22" t="s">
        <v>75</v>
      </c>
      <c r="V237" s="22" t="s">
        <v>76</v>
      </c>
      <c r="W237" s="22" t="s">
        <v>77</v>
      </c>
      <c r="X237" s="22" t="s">
        <v>78</v>
      </c>
      <c r="Y237" s="22" t="s">
        <v>79</v>
      </c>
      <c r="Z237" s="22" t="s">
        <v>73</v>
      </c>
      <c r="AA237" s="22" t="s">
        <v>74</v>
      </c>
      <c r="AB237" s="22" t="s">
        <v>75</v>
      </c>
      <c r="AC237" s="22" t="s">
        <v>76</v>
      </c>
      <c r="AD237" s="22" t="s">
        <v>77</v>
      </c>
      <c r="AE237" s="22" t="s">
        <v>78</v>
      </c>
      <c r="AF237" s="22" t="s">
        <v>79</v>
      </c>
      <c r="AG237" s="22" t="s">
        <v>0</v>
      </c>
      <c r="AH237" s="22" t="s">
        <v>0</v>
      </c>
      <c r="AI237" s="22" t="s">
        <v>0</v>
      </c>
      <c r="AJ237" s="23" t="s">
        <v>80</v>
      </c>
    </row>
    <row r="238" spans="2:36" x14ac:dyDescent="0.25">
      <c r="B238" s="24" t="s">
        <v>81</v>
      </c>
      <c r="C238" s="25">
        <v>1</v>
      </c>
      <c r="D238" s="25">
        <v>1</v>
      </c>
      <c r="E238" s="25">
        <v>0</v>
      </c>
      <c r="F238" s="25">
        <v>130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16"/>
    </row>
    <row r="239" spans="2:36" x14ac:dyDescent="0.25">
      <c r="B239" s="24" t="s">
        <v>81</v>
      </c>
      <c r="C239" s="25">
        <v>1</v>
      </c>
      <c r="D239" s="25">
        <v>2</v>
      </c>
      <c r="E239" s="25">
        <v>0</v>
      </c>
      <c r="F239" s="25">
        <v>130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  <c r="AF239" s="25">
        <v>0</v>
      </c>
      <c r="AG239" s="25">
        <v>0</v>
      </c>
      <c r="AH239" s="25">
        <v>0</v>
      </c>
      <c r="AI239" s="25">
        <v>0</v>
      </c>
      <c r="AJ239" s="16"/>
    </row>
    <row r="240" spans="2:36" x14ac:dyDescent="0.25">
      <c r="B240" s="24" t="s">
        <v>81</v>
      </c>
      <c r="C240" s="25">
        <v>1</v>
      </c>
      <c r="D240" s="25">
        <v>3</v>
      </c>
      <c r="E240" s="25">
        <v>0</v>
      </c>
      <c r="F240" s="25">
        <v>130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16"/>
    </row>
    <row r="241" spans="2:35" x14ac:dyDescent="0.25">
      <c r="B241" s="24" t="s">
        <v>81</v>
      </c>
      <c r="C241" s="25">
        <v>1</v>
      </c>
      <c r="D241" s="25">
        <v>4</v>
      </c>
      <c r="E241" s="25">
        <v>0</v>
      </c>
      <c r="F241" s="25">
        <v>130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</row>
    <row r="242" spans="2:35" ht="15" customHeight="1" x14ac:dyDescent="0.25">
      <c r="B242" s="24" t="s">
        <v>82</v>
      </c>
      <c r="C242" s="25">
        <v>1</v>
      </c>
      <c r="D242" s="25">
        <v>5</v>
      </c>
      <c r="E242" s="25">
        <v>0</v>
      </c>
      <c r="F242" s="25">
        <v>130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</row>
    <row r="243" spans="2:35" x14ac:dyDescent="0.25">
      <c r="B243" s="24" t="s">
        <v>82</v>
      </c>
      <c r="C243" s="25">
        <v>1</v>
      </c>
      <c r="D243" s="25">
        <v>6</v>
      </c>
      <c r="E243" s="25">
        <v>0</v>
      </c>
      <c r="F243" s="25">
        <v>130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</row>
    <row r="244" spans="2:35" x14ac:dyDescent="0.25">
      <c r="B244" s="24" t="s">
        <v>82</v>
      </c>
      <c r="C244" s="25">
        <v>1</v>
      </c>
      <c r="D244" s="25">
        <v>7</v>
      </c>
      <c r="E244" s="25">
        <v>0</v>
      </c>
      <c r="F244" s="25">
        <v>130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</row>
    <row r="245" spans="2:35" ht="15" customHeight="1" x14ac:dyDescent="0.25">
      <c r="B245" s="24" t="s">
        <v>82</v>
      </c>
      <c r="C245" s="25">
        <v>1</v>
      </c>
      <c r="D245" s="25">
        <v>8</v>
      </c>
      <c r="E245" s="25">
        <v>0</v>
      </c>
      <c r="F245" s="25">
        <v>130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</row>
    <row r="246" spans="2:35" ht="15" customHeight="1" x14ac:dyDescent="0.25">
      <c r="B246" s="24" t="s">
        <v>83</v>
      </c>
      <c r="C246" s="25">
        <v>1</v>
      </c>
      <c r="D246" s="25">
        <v>9</v>
      </c>
      <c r="E246" s="25">
        <v>0</v>
      </c>
      <c r="F246" s="25">
        <v>130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</row>
    <row r="247" spans="2:35" x14ac:dyDescent="0.25">
      <c r="B247" s="24" t="s">
        <v>83</v>
      </c>
      <c r="C247" s="25">
        <v>1</v>
      </c>
      <c r="D247" s="25">
        <v>10</v>
      </c>
      <c r="E247" s="25">
        <v>0</v>
      </c>
      <c r="F247" s="25">
        <v>130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</row>
    <row r="248" spans="2:35" ht="15" customHeight="1" x14ac:dyDescent="0.25">
      <c r="B248" s="24" t="s">
        <v>83</v>
      </c>
      <c r="C248" s="25">
        <v>1</v>
      </c>
      <c r="D248" s="25">
        <v>11</v>
      </c>
      <c r="E248" s="25">
        <v>0</v>
      </c>
      <c r="F248" s="25">
        <v>130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</row>
    <row r="249" spans="2:35" ht="15" customHeight="1" x14ac:dyDescent="0.25">
      <c r="B249" s="24" t="s">
        <v>83</v>
      </c>
      <c r="C249" s="25">
        <v>1</v>
      </c>
      <c r="D249" s="25">
        <v>12</v>
      </c>
      <c r="E249" s="25">
        <v>0</v>
      </c>
      <c r="F249" s="25">
        <v>130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</row>
    <row r="250" spans="2:35" ht="15" customHeight="1" x14ac:dyDescent="0.25">
      <c r="B250" s="24" t="s">
        <v>84</v>
      </c>
      <c r="C250" s="25">
        <v>1</v>
      </c>
      <c r="D250" s="25">
        <v>13</v>
      </c>
      <c r="E250" s="25">
        <v>0</v>
      </c>
      <c r="F250" s="25">
        <v>130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</row>
    <row r="251" spans="2:35" ht="15" customHeight="1" x14ac:dyDescent="0.25">
      <c r="B251" s="24" t="s">
        <v>84</v>
      </c>
      <c r="C251" s="25">
        <v>1</v>
      </c>
      <c r="D251" s="25">
        <v>14</v>
      </c>
      <c r="E251" s="25">
        <v>0</v>
      </c>
      <c r="F251" s="25">
        <v>130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</row>
    <row r="252" spans="2:35" ht="15" customHeight="1" x14ac:dyDescent="0.25">
      <c r="B252" s="24" t="s">
        <v>84</v>
      </c>
      <c r="C252" s="25">
        <v>1</v>
      </c>
      <c r="D252" s="25">
        <v>15</v>
      </c>
      <c r="E252" s="25">
        <v>0</v>
      </c>
      <c r="F252" s="25">
        <v>130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</row>
    <row r="253" spans="2:35" x14ac:dyDescent="0.25">
      <c r="B253" s="24" t="s">
        <v>84</v>
      </c>
      <c r="C253" s="25">
        <v>1</v>
      </c>
      <c r="D253" s="25">
        <v>16</v>
      </c>
      <c r="E253" s="25">
        <v>0</v>
      </c>
      <c r="F253" s="25">
        <v>130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</row>
    <row r="254" spans="2:35" x14ac:dyDescent="0.25">
      <c r="B254" s="24" t="s">
        <v>85</v>
      </c>
      <c r="C254" s="25">
        <v>1</v>
      </c>
      <c r="D254" s="25">
        <v>17</v>
      </c>
      <c r="E254" s="25">
        <v>0</v>
      </c>
      <c r="F254" s="25">
        <v>130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</row>
    <row r="255" spans="2:35" x14ac:dyDescent="0.25">
      <c r="B255" s="24" t="s">
        <v>85</v>
      </c>
      <c r="C255" s="25">
        <v>1</v>
      </c>
      <c r="D255" s="25">
        <v>18</v>
      </c>
      <c r="E255" s="25">
        <v>0</v>
      </c>
      <c r="F255" s="25">
        <v>130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</row>
    <row r="256" spans="2:35" x14ac:dyDescent="0.25">
      <c r="B256" s="24" t="s">
        <v>85</v>
      </c>
      <c r="C256" s="25">
        <v>1</v>
      </c>
      <c r="D256" s="25">
        <v>19</v>
      </c>
      <c r="E256" s="25">
        <v>0</v>
      </c>
      <c r="F256" s="25">
        <v>130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</row>
    <row r="257" spans="2:35" x14ac:dyDescent="0.25">
      <c r="B257" s="24" t="s">
        <v>85</v>
      </c>
      <c r="C257" s="25">
        <v>1</v>
      </c>
      <c r="D257" s="25">
        <v>20</v>
      </c>
      <c r="E257" s="25">
        <v>0</v>
      </c>
      <c r="F257" s="25">
        <v>130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</row>
    <row r="258" spans="2:35" x14ac:dyDescent="0.25">
      <c r="B258" s="24" t="s">
        <v>86</v>
      </c>
      <c r="C258" s="25">
        <v>1</v>
      </c>
      <c r="D258" s="25">
        <v>21</v>
      </c>
      <c r="E258" s="25">
        <v>0</v>
      </c>
      <c r="F258" s="25">
        <v>130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0</v>
      </c>
      <c r="AD258" s="25">
        <v>0</v>
      </c>
      <c r="AE258" s="25">
        <v>0</v>
      </c>
      <c r="AF258" s="25">
        <v>0</v>
      </c>
      <c r="AG258" s="25">
        <v>0</v>
      </c>
      <c r="AH258" s="25">
        <v>0</v>
      </c>
      <c r="AI258" s="25">
        <v>0</v>
      </c>
    </row>
    <row r="259" spans="2:35" x14ac:dyDescent="0.25">
      <c r="B259" s="24" t="s">
        <v>86</v>
      </c>
      <c r="C259" s="25">
        <v>1</v>
      </c>
      <c r="D259" s="25">
        <v>22</v>
      </c>
      <c r="E259" s="25">
        <v>0</v>
      </c>
      <c r="F259" s="25">
        <v>130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</row>
    <row r="260" spans="2:35" x14ac:dyDescent="0.25">
      <c r="B260" s="24" t="s">
        <v>86</v>
      </c>
      <c r="C260" s="25">
        <v>1</v>
      </c>
      <c r="D260" s="25">
        <v>23</v>
      </c>
      <c r="E260" s="25">
        <v>0</v>
      </c>
      <c r="F260" s="25">
        <v>130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</row>
    <row r="261" spans="2:35" x14ac:dyDescent="0.25">
      <c r="B261" s="24" t="s">
        <v>86</v>
      </c>
      <c r="C261" s="25">
        <v>1</v>
      </c>
      <c r="D261" s="25">
        <v>24</v>
      </c>
      <c r="E261" s="25">
        <v>0</v>
      </c>
      <c r="F261" s="25">
        <v>130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</row>
    <row r="262" spans="2:35" x14ac:dyDescent="0.25">
      <c r="B262" s="24" t="s">
        <v>87</v>
      </c>
      <c r="C262" s="25">
        <v>1</v>
      </c>
      <c r="D262" s="25">
        <v>25</v>
      </c>
      <c r="E262" s="25">
        <v>0</v>
      </c>
      <c r="F262" s="25">
        <v>130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</row>
    <row r="263" spans="2:35" x14ac:dyDescent="0.25">
      <c r="B263" s="24" t="s">
        <v>87</v>
      </c>
      <c r="C263" s="25">
        <v>1</v>
      </c>
      <c r="D263" s="25">
        <v>26</v>
      </c>
      <c r="E263" s="25">
        <v>0</v>
      </c>
      <c r="F263" s="25">
        <v>130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</row>
    <row r="264" spans="2:35" x14ac:dyDescent="0.25">
      <c r="B264" s="24" t="s">
        <v>87</v>
      </c>
      <c r="C264" s="25">
        <v>1</v>
      </c>
      <c r="D264" s="25">
        <v>27</v>
      </c>
      <c r="E264" s="25">
        <v>0</v>
      </c>
      <c r="F264" s="25">
        <v>130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</row>
    <row r="265" spans="2:35" x14ac:dyDescent="0.25">
      <c r="B265" s="24" t="s">
        <v>87</v>
      </c>
      <c r="C265" s="25">
        <v>1</v>
      </c>
      <c r="D265" s="25">
        <v>28</v>
      </c>
      <c r="E265" s="25">
        <v>0</v>
      </c>
      <c r="F265" s="25">
        <v>130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</row>
    <row r="266" spans="2:35" x14ac:dyDescent="0.25">
      <c r="B266" s="24" t="s">
        <v>88</v>
      </c>
      <c r="C266" s="25">
        <v>1</v>
      </c>
      <c r="D266" s="25">
        <v>29</v>
      </c>
      <c r="E266" s="25">
        <v>0</v>
      </c>
      <c r="F266" s="25">
        <v>130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</row>
    <row r="267" spans="2:35" x14ac:dyDescent="0.25">
      <c r="B267" s="24" t="s">
        <v>88</v>
      </c>
      <c r="C267" s="25">
        <v>1</v>
      </c>
      <c r="D267" s="25">
        <v>30</v>
      </c>
      <c r="E267" s="25">
        <v>0</v>
      </c>
      <c r="F267" s="25">
        <v>130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</row>
    <row r="268" spans="2:35" x14ac:dyDescent="0.25">
      <c r="B268" s="24" t="s">
        <v>88</v>
      </c>
      <c r="C268" s="25">
        <v>1</v>
      </c>
      <c r="D268" s="25">
        <v>31</v>
      </c>
      <c r="E268" s="25">
        <v>0</v>
      </c>
      <c r="F268" s="25">
        <v>130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5">
        <v>0</v>
      </c>
      <c r="AF268" s="25">
        <v>0</v>
      </c>
      <c r="AG268" s="25">
        <v>0</v>
      </c>
      <c r="AH268" s="25">
        <v>0</v>
      </c>
      <c r="AI268" s="25">
        <v>0</v>
      </c>
    </row>
    <row r="269" spans="2:35" x14ac:dyDescent="0.25">
      <c r="B269" s="24" t="s">
        <v>88</v>
      </c>
      <c r="C269" s="25">
        <v>1</v>
      </c>
      <c r="D269" s="25">
        <v>32</v>
      </c>
      <c r="E269" s="25">
        <v>0</v>
      </c>
      <c r="F269" s="25">
        <v>130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</row>
    <row r="270" spans="2:35" x14ac:dyDescent="0.25">
      <c r="B270" s="24" t="s">
        <v>89</v>
      </c>
      <c r="C270" s="25">
        <v>1</v>
      </c>
      <c r="D270" s="25">
        <v>33</v>
      </c>
      <c r="E270" s="25">
        <v>0</v>
      </c>
      <c r="F270" s="25">
        <v>130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</row>
    <row r="271" spans="2:35" x14ac:dyDescent="0.25">
      <c r="B271" s="24" t="s">
        <v>89</v>
      </c>
      <c r="C271" s="25">
        <v>1</v>
      </c>
      <c r="D271" s="25">
        <v>34</v>
      </c>
      <c r="E271" s="25">
        <v>0</v>
      </c>
      <c r="F271" s="25">
        <v>130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</row>
    <row r="272" spans="2:35" x14ac:dyDescent="0.25">
      <c r="B272" s="24" t="s">
        <v>89</v>
      </c>
      <c r="C272" s="25">
        <v>1</v>
      </c>
      <c r="D272" s="25">
        <v>35</v>
      </c>
      <c r="E272" s="25">
        <v>0</v>
      </c>
      <c r="F272" s="25">
        <v>130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</row>
    <row r="273" spans="2:35" x14ac:dyDescent="0.25">
      <c r="B273" s="24" t="s">
        <v>89</v>
      </c>
      <c r="C273" s="25">
        <v>1</v>
      </c>
      <c r="D273" s="25">
        <v>36</v>
      </c>
      <c r="E273" s="25">
        <v>0</v>
      </c>
      <c r="F273" s="25">
        <v>130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</row>
    <row r="274" spans="2:35" x14ac:dyDescent="0.25">
      <c r="B274" s="24" t="s">
        <v>90</v>
      </c>
      <c r="C274" s="25">
        <v>1</v>
      </c>
      <c r="D274" s="25">
        <v>37</v>
      </c>
      <c r="E274" s="25">
        <v>0</v>
      </c>
      <c r="F274" s="25">
        <v>130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</row>
    <row r="275" spans="2:35" x14ac:dyDescent="0.25">
      <c r="B275" s="24" t="s">
        <v>90</v>
      </c>
      <c r="C275" s="25">
        <v>1</v>
      </c>
      <c r="D275" s="25">
        <v>38</v>
      </c>
      <c r="E275" s="25">
        <v>0</v>
      </c>
      <c r="F275" s="25">
        <v>130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</row>
    <row r="276" spans="2:35" x14ac:dyDescent="0.25">
      <c r="B276" s="24" t="s">
        <v>90</v>
      </c>
      <c r="C276" s="25">
        <v>1</v>
      </c>
      <c r="D276" s="25">
        <v>39</v>
      </c>
      <c r="E276" s="25">
        <v>0</v>
      </c>
      <c r="F276" s="25">
        <v>130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</row>
    <row r="277" spans="2:35" x14ac:dyDescent="0.25">
      <c r="B277" s="24" t="s">
        <v>90</v>
      </c>
      <c r="C277" s="25">
        <v>1</v>
      </c>
      <c r="D277" s="25">
        <v>40</v>
      </c>
      <c r="E277" s="25">
        <v>0</v>
      </c>
      <c r="F277" s="25">
        <v>130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</row>
    <row r="278" spans="2:35" x14ac:dyDescent="0.25">
      <c r="B278" s="24" t="s">
        <v>91</v>
      </c>
      <c r="C278" s="25">
        <v>1</v>
      </c>
      <c r="D278" s="25">
        <v>41</v>
      </c>
      <c r="E278" s="25">
        <v>0</v>
      </c>
      <c r="F278" s="25">
        <v>130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</row>
    <row r="279" spans="2:35" x14ac:dyDescent="0.25">
      <c r="B279" s="24" t="s">
        <v>91</v>
      </c>
      <c r="C279" s="25">
        <v>1</v>
      </c>
      <c r="D279" s="25">
        <v>42</v>
      </c>
      <c r="E279" s="25">
        <v>0</v>
      </c>
      <c r="F279" s="25">
        <v>130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</row>
    <row r="280" spans="2:35" x14ac:dyDescent="0.25">
      <c r="B280" s="24" t="s">
        <v>91</v>
      </c>
      <c r="C280" s="25">
        <v>1</v>
      </c>
      <c r="D280" s="25">
        <v>43</v>
      </c>
      <c r="E280" s="25">
        <v>0</v>
      </c>
      <c r="F280" s="25">
        <v>130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</row>
    <row r="281" spans="2:35" x14ac:dyDescent="0.25">
      <c r="B281" s="24" t="s">
        <v>91</v>
      </c>
      <c r="C281" s="25">
        <v>1</v>
      </c>
      <c r="D281" s="25">
        <v>44</v>
      </c>
      <c r="E281" s="25">
        <v>0</v>
      </c>
      <c r="F281" s="25">
        <v>130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</row>
    <row r="282" spans="2:35" ht="15" customHeight="1" x14ac:dyDescent="0.25">
      <c r="B282" s="24" t="s">
        <v>92</v>
      </c>
      <c r="C282" s="25">
        <v>1</v>
      </c>
      <c r="D282" s="25">
        <v>45</v>
      </c>
      <c r="E282" s="25">
        <v>0</v>
      </c>
      <c r="F282" s="25">
        <v>130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0</v>
      </c>
      <c r="AF282" s="25">
        <v>0</v>
      </c>
      <c r="AG282" s="25">
        <v>0</v>
      </c>
      <c r="AH282" s="25">
        <v>0</v>
      </c>
      <c r="AI282" s="25">
        <v>0</v>
      </c>
    </row>
    <row r="283" spans="2:35" x14ac:dyDescent="0.25">
      <c r="B283" s="24" t="s">
        <v>92</v>
      </c>
      <c r="C283" s="25">
        <v>1</v>
      </c>
      <c r="D283" s="25">
        <v>46</v>
      </c>
      <c r="E283" s="25">
        <v>0</v>
      </c>
      <c r="F283" s="25">
        <v>130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</row>
    <row r="284" spans="2:35" x14ac:dyDescent="0.25">
      <c r="B284" s="24" t="s">
        <v>92</v>
      </c>
      <c r="C284" s="25">
        <v>1</v>
      </c>
      <c r="D284" s="25">
        <v>47</v>
      </c>
      <c r="E284" s="25">
        <v>0</v>
      </c>
      <c r="F284" s="25">
        <v>130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</row>
    <row r="285" spans="2:35" ht="15" customHeight="1" x14ac:dyDescent="0.25">
      <c r="B285" s="24" t="s">
        <v>92</v>
      </c>
      <c r="C285" s="25">
        <v>1</v>
      </c>
      <c r="D285" s="25">
        <v>48</v>
      </c>
      <c r="E285" s="25">
        <v>0</v>
      </c>
      <c r="F285" s="25">
        <v>130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</row>
    <row r="286" spans="2:35" ht="15" customHeight="1" x14ac:dyDescent="0.25">
      <c r="B286" s="24" t="s">
        <v>93</v>
      </c>
      <c r="C286" s="25">
        <v>1</v>
      </c>
      <c r="D286" s="25">
        <v>49</v>
      </c>
      <c r="E286" s="25">
        <v>0</v>
      </c>
      <c r="F286" s="25">
        <v>130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</row>
    <row r="287" spans="2:35" x14ac:dyDescent="0.25">
      <c r="B287" s="24" t="s">
        <v>93</v>
      </c>
      <c r="C287" s="25">
        <v>1</v>
      </c>
      <c r="D287" s="25">
        <v>50</v>
      </c>
      <c r="E287" s="25">
        <v>0</v>
      </c>
      <c r="F287" s="25">
        <v>130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</row>
    <row r="288" spans="2:35" ht="15" customHeight="1" x14ac:dyDescent="0.25">
      <c r="B288" s="24" t="s">
        <v>93</v>
      </c>
      <c r="C288" s="25">
        <v>1</v>
      </c>
      <c r="D288" s="25">
        <v>51</v>
      </c>
      <c r="E288" s="25">
        <v>0</v>
      </c>
      <c r="F288" s="25">
        <v>130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</row>
    <row r="289" spans="2:35" ht="15" customHeight="1" x14ac:dyDescent="0.25">
      <c r="B289" s="24" t="s">
        <v>93</v>
      </c>
      <c r="C289" s="25">
        <v>1</v>
      </c>
      <c r="D289" s="25">
        <v>52</v>
      </c>
      <c r="E289" s="25">
        <v>0</v>
      </c>
      <c r="F289" s="25">
        <v>130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</row>
    <row r="290" spans="2:35" ht="15" customHeight="1" x14ac:dyDescent="0.25">
      <c r="B290" s="24" t="s">
        <v>94</v>
      </c>
      <c r="C290" s="25">
        <v>1</v>
      </c>
      <c r="D290" s="25">
        <v>53</v>
      </c>
      <c r="E290" s="25">
        <v>0</v>
      </c>
      <c r="F290" s="25">
        <v>130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</row>
    <row r="291" spans="2:35" ht="15" customHeight="1" x14ac:dyDescent="0.25">
      <c r="B291" s="24" t="s">
        <v>94</v>
      </c>
      <c r="C291" s="25">
        <v>1</v>
      </c>
      <c r="D291" s="25">
        <v>54</v>
      </c>
      <c r="E291" s="25">
        <v>0</v>
      </c>
      <c r="F291" s="25">
        <v>130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</row>
    <row r="292" spans="2:35" ht="15" customHeight="1" x14ac:dyDescent="0.25">
      <c r="B292" s="24" t="s">
        <v>94</v>
      </c>
      <c r="C292" s="25">
        <v>1</v>
      </c>
      <c r="D292" s="25">
        <v>55</v>
      </c>
      <c r="E292" s="25">
        <v>0</v>
      </c>
      <c r="F292" s="25">
        <v>130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</row>
    <row r="293" spans="2:35" x14ac:dyDescent="0.25">
      <c r="B293" s="24" t="s">
        <v>94</v>
      </c>
      <c r="C293" s="25">
        <v>1</v>
      </c>
      <c r="D293" s="25">
        <v>56</v>
      </c>
      <c r="E293" s="25">
        <v>0</v>
      </c>
      <c r="F293" s="25">
        <v>130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</row>
    <row r="294" spans="2:35" x14ac:dyDescent="0.25">
      <c r="B294" s="24" t="s">
        <v>95</v>
      </c>
      <c r="C294" s="25">
        <v>1</v>
      </c>
      <c r="D294" s="25">
        <v>57</v>
      </c>
      <c r="E294" s="25">
        <v>0</v>
      </c>
      <c r="F294" s="25">
        <v>130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</row>
    <row r="295" spans="2:35" x14ac:dyDescent="0.25">
      <c r="B295" s="24" t="s">
        <v>95</v>
      </c>
      <c r="C295" s="25">
        <v>1</v>
      </c>
      <c r="D295" s="25">
        <v>58</v>
      </c>
      <c r="E295" s="25">
        <v>0</v>
      </c>
      <c r="F295" s="25">
        <v>130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</row>
    <row r="296" spans="2:35" x14ac:dyDescent="0.25">
      <c r="B296" s="24" t="s">
        <v>95</v>
      </c>
      <c r="C296" s="25">
        <v>1</v>
      </c>
      <c r="D296" s="25">
        <v>59</v>
      </c>
      <c r="E296" s="25">
        <v>0</v>
      </c>
      <c r="F296" s="25">
        <v>130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</row>
    <row r="297" spans="2:35" x14ac:dyDescent="0.25">
      <c r="B297" s="24" t="s">
        <v>95</v>
      </c>
      <c r="C297" s="25">
        <v>1</v>
      </c>
      <c r="D297" s="25">
        <v>60</v>
      </c>
      <c r="E297" s="25">
        <v>0</v>
      </c>
      <c r="F297" s="25">
        <v>130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</row>
    <row r="298" spans="2:35" x14ac:dyDescent="0.25">
      <c r="B298" s="24" t="s">
        <v>96</v>
      </c>
      <c r="C298" s="25">
        <v>1</v>
      </c>
      <c r="D298" s="25">
        <v>61</v>
      </c>
      <c r="E298" s="25">
        <v>0</v>
      </c>
      <c r="F298" s="25">
        <v>130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</row>
    <row r="299" spans="2:35" x14ac:dyDescent="0.25">
      <c r="B299" s="24" t="s">
        <v>96</v>
      </c>
      <c r="C299" s="25">
        <v>1</v>
      </c>
      <c r="D299" s="25">
        <v>62</v>
      </c>
      <c r="E299" s="25">
        <v>0</v>
      </c>
      <c r="F299" s="25">
        <v>130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</row>
    <row r="300" spans="2:35" x14ac:dyDescent="0.25">
      <c r="B300" s="24" t="s">
        <v>96</v>
      </c>
      <c r="C300" s="25">
        <v>1</v>
      </c>
      <c r="D300" s="25">
        <v>63</v>
      </c>
      <c r="E300" s="25">
        <v>0</v>
      </c>
      <c r="F300" s="25">
        <v>130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</row>
    <row r="301" spans="2:35" x14ac:dyDescent="0.25">
      <c r="B301" s="24" t="s">
        <v>96</v>
      </c>
      <c r="C301" s="25">
        <v>1</v>
      </c>
      <c r="D301" s="25">
        <v>64</v>
      </c>
      <c r="E301" s="25">
        <v>0</v>
      </c>
      <c r="F301" s="25">
        <v>130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5">
        <v>0</v>
      </c>
      <c r="AG301" s="25">
        <v>0</v>
      </c>
      <c r="AH301" s="25">
        <v>0</v>
      </c>
      <c r="AI301" s="25">
        <v>0</v>
      </c>
    </row>
    <row r="302" spans="2:35" x14ac:dyDescent="0.25">
      <c r="B302" s="24" t="s">
        <v>97</v>
      </c>
      <c r="C302" s="25">
        <v>1</v>
      </c>
      <c r="D302" s="25">
        <v>65</v>
      </c>
      <c r="E302" s="25">
        <v>0</v>
      </c>
      <c r="F302" s="25">
        <v>130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</row>
    <row r="303" spans="2:35" x14ac:dyDescent="0.25">
      <c r="B303" s="24" t="s">
        <v>97</v>
      </c>
      <c r="C303" s="25">
        <v>1</v>
      </c>
      <c r="D303" s="25">
        <v>66</v>
      </c>
      <c r="E303" s="25">
        <v>0</v>
      </c>
      <c r="F303" s="25">
        <v>130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</row>
    <row r="304" spans="2:35" x14ac:dyDescent="0.25">
      <c r="B304" s="24" t="s">
        <v>97</v>
      </c>
      <c r="C304" s="25">
        <v>1</v>
      </c>
      <c r="D304" s="25">
        <v>67</v>
      </c>
      <c r="E304" s="25">
        <v>0</v>
      </c>
      <c r="F304" s="25">
        <v>130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</row>
    <row r="305" spans="2:35" x14ac:dyDescent="0.25">
      <c r="B305" s="24" t="s">
        <v>97</v>
      </c>
      <c r="C305" s="25">
        <v>1</v>
      </c>
      <c r="D305" s="25">
        <v>68</v>
      </c>
      <c r="E305" s="25">
        <v>0</v>
      </c>
      <c r="F305" s="25">
        <v>130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25">
        <v>0</v>
      </c>
      <c r="AH305" s="25">
        <v>0</v>
      </c>
      <c r="AI305" s="25">
        <v>0</v>
      </c>
    </row>
    <row r="306" spans="2:35" x14ac:dyDescent="0.25">
      <c r="B306" s="24" t="s">
        <v>98</v>
      </c>
      <c r="C306" s="25">
        <v>1</v>
      </c>
      <c r="D306" s="25">
        <v>69</v>
      </c>
      <c r="E306" s="25">
        <v>0</v>
      </c>
      <c r="F306" s="25">
        <v>130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</row>
    <row r="307" spans="2:35" x14ac:dyDescent="0.25">
      <c r="B307" s="24" t="s">
        <v>98</v>
      </c>
      <c r="C307" s="25">
        <v>1</v>
      </c>
      <c r="D307" s="25">
        <v>70</v>
      </c>
      <c r="E307" s="25">
        <v>0</v>
      </c>
      <c r="F307" s="25">
        <v>130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</row>
    <row r="308" spans="2:35" x14ac:dyDescent="0.25">
      <c r="B308" s="24" t="s">
        <v>98</v>
      </c>
      <c r="C308" s="25">
        <v>1</v>
      </c>
      <c r="D308" s="25">
        <v>71</v>
      </c>
      <c r="E308" s="25">
        <v>0</v>
      </c>
      <c r="F308" s="25">
        <v>130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</row>
    <row r="309" spans="2:35" x14ac:dyDescent="0.25">
      <c r="B309" s="24" t="s">
        <v>98</v>
      </c>
      <c r="C309" s="25">
        <v>1</v>
      </c>
      <c r="D309" s="25">
        <v>72</v>
      </c>
      <c r="E309" s="25">
        <v>0</v>
      </c>
      <c r="F309" s="25">
        <v>130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  <c r="AH309" s="25">
        <v>0</v>
      </c>
      <c r="AI309" s="25">
        <v>0</v>
      </c>
    </row>
    <row r="310" spans="2:35" x14ac:dyDescent="0.25">
      <c r="B310" s="24" t="s">
        <v>99</v>
      </c>
      <c r="C310" s="25">
        <v>1</v>
      </c>
      <c r="D310" s="25">
        <v>73</v>
      </c>
      <c r="E310" s="25">
        <v>0</v>
      </c>
      <c r="F310" s="25">
        <v>130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0</v>
      </c>
    </row>
    <row r="311" spans="2:35" x14ac:dyDescent="0.25">
      <c r="B311" s="24" t="s">
        <v>99</v>
      </c>
      <c r="C311" s="25">
        <v>1</v>
      </c>
      <c r="D311" s="25">
        <v>74</v>
      </c>
      <c r="E311" s="25">
        <v>0</v>
      </c>
      <c r="F311" s="25">
        <v>130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</row>
    <row r="312" spans="2:35" x14ac:dyDescent="0.25">
      <c r="B312" s="24" t="s">
        <v>99</v>
      </c>
      <c r="C312" s="25">
        <v>1</v>
      </c>
      <c r="D312" s="25">
        <v>75</v>
      </c>
      <c r="E312" s="25">
        <v>0</v>
      </c>
      <c r="F312" s="25">
        <v>130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</row>
    <row r="313" spans="2:35" x14ac:dyDescent="0.25">
      <c r="B313" s="24" t="s">
        <v>99</v>
      </c>
      <c r="C313" s="25">
        <v>1</v>
      </c>
      <c r="D313" s="25">
        <v>76</v>
      </c>
      <c r="E313" s="25">
        <v>0</v>
      </c>
      <c r="F313" s="25">
        <v>130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</row>
    <row r="314" spans="2:35" x14ac:dyDescent="0.25">
      <c r="B314" s="24" t="s">
        <v>100</v>
      </c>
      <c r="C314" s="25">
        <v>1</v>
      </c>
      <c r="D314" s="25">
        <v>77</v>
      </c>
      <c r="E314" s="25">
        <v>0</v>
      </c>
      <c r="F314" s="25">
        <v>130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</row>
    <row r="315" spans="2:35" x14ac:dyDescent="0.25">
      <c r="B315" s="24" t="s">
        <v>100</v>
      </c>
      <c r="C315" s="25">
        <v>1</v>
      </c>
      <c r="D315" s="25">
        <v>78</v>
      </c>
      <c r="E315" s="25">
        <v>0</v>
      </c>
      <c r="F315" s="25">
        <v>130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</row>
    <row r="316" spans="2:35" x14ac:dyDescent="0.25">
      <c r="B316" s="24" t="s">
        <v>100</v>
      </c>
      <c r="C316" s="25">
        <v>1</v>
      </c>
      <c r="D316" s="25">
        <v>79</v>
      </c>
      <c r="E316" s="25">
        <v>0</v>
      </c>
      <c r="F316" s="25">
        <v>130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0</v>
      </c>
      <c r="AH316" s="25">
        <v>0</v>
      </c>
      <c r="AI316" s="25">
        <v>0</v>
      </c>
    </row>
    <row r="317" spans="2:35" x14ac:dyDescent="0.25">
      <c r="B317" s="24" t="s">
        <v>100</v>
      </c>
      <c r="C317" s="25">
        <v>1</v>
      </c>
      <c r="D317" s="25">
        <v>80</v>
      </c>
      <c r="E317" s="25">
        <v>0</v>
      </c>
      <c r="F317" s="25">
        <v>130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</row>
    <row r="318" spans="2:35" x14ac:dyDescent="0.25">
      <c r="B318" s="24" t="s">
        <v>101</v>
      </c>
      <c r="C318" s="25">
        <v>1</v>
      </c>
      <c r="D318" s="25">
        <v>81</v>
      </c>
      <c r="E318" s="25">
        <v>0</v>
      </c>
      <c r="F318" s="25">
        <v>130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</row>
    <row r="319" spans="2:35" x14ac:dyDescent="0.25">
      <c r="B319" s="24" t="s">
        <v>101</v>
      </c>
      <c r="C319" s="25">
        <v>1</v>
      </c>
      <c r="D319" s="25">
        <v>82</v>
      </c>
      <c r="E319" s="25">
        <v>0</v>
      </c>
      <c r="F319" s="25">
        <v>130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</row>
    <row r="320" spans="2:35" x14ac:dyDescent="0.25">
      <c r="B320" s="24" t="s">
        <v>101</v>
      </c>
      <c r="C320" s="25">
        <v>1</v>
      </c>
      <c r="D320" s="25">
        <v>83</v>
      </c>
      <c r="E320" s="25">
        <v>0</v>
      </c>
      <c r="F320" s="25">
        <v>130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</row>
    <row r="321" spans="2:36" x14ac:dyDescent="0.25">
      <c r="B321" s="24" t="s">
        <v>101</v>
      </c>
      <c r="C321" s="25">
        <v>1</v>
      </c>
      <c r="D321" s="25">
        <v>84</v>
      </c>
      <c r="E321" s="25">
        <v>0</v>
      </c>
      <c r="F321" s="25">
        <v>130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16"/>
    </row>
    <row r="322" spans="2:36" ht="15" customHeight="1" x14ac:dyDescent="0.25">
      <c r="B322" s="24" t="s">
        <v>102</v>
      </c>
      <c r="C322" s="25">
        <v>1</v>
      </c>
      <c r="D322" s="25">
        <v>85</v>
      </c>
      <c r="E322" s="25">
        <v>0</v>
      </c>
      <c r="F322" s="25">
        <v>130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25">
        <v>0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16"/>
    </row>
    <row r="323" spans="2:36" x14ac:dyDescent="0.25">
      <c r="B323" s="24" t="s">
        <v>102</v>
      </c>
      <c r="C323" s="25">
        <v>1</v>
      </c>
      <c r="D323" s="25">
        <v>86</v>
      </c>
      <c r="E323" s="25">
        <v>0</v>
      </c>
      <c r="F323" s="25">
        <v>130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16"/>
    </row>
    <row r="324" spans="2:36" x14ac:dyDescent="0.25">
      <c r="B324" s="24" t="s">
        <v>102</v>
      </c>
      <c r="C324" s="25">
        <v>1</v>
      </c>
      <c r="D324" s="25">
        <v>87</v>
      </c>
      <c r="E324" s="25">
        <v>0</v>
      </c>
      <c r="F324" s="25">
        <v>130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0</v>
      </c>
      <c r="Z324" s="25">
        <v>0</v>
      </c>
      <c r="AA324" s="25">
        <v>0</v>
      </c>
      <c r="AB324" s="25">
        <v>0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16"/>
    </row>
    <row r="325" spans="2:36" ht="15" customHeight="1" x14ac:dyDescent="0.25">
      <c r="B325" s="24" t="s">
        <v>102</v>
      </c>
      <c r="C325" s="25">
        <v>1</v>
      </c>
      <c r="D325" s="25">
        <v>88</v>
      </c>
      <c r="E325" s="25">
        <v>0</v>
      </c>
      <c r="F325" s="25">
        <v>130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16"/>
    </row>
    <row r="326" spans="2:36" ht="15" customHeight="1" x14ac:dyDescent="0.25">
      <c r="B326" s="24" t="s">
        <v>103</v>
      </c>
      <c r="C326" s="25">
        <v>1</v>
      </c>
      <c r="D326" s="25">
        <v>89</v>
      </c>
      <c r="E326" s="25">
        <v>0</v>
      </c>
      <c r="F326" s="25">
        <v>130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0</v>
      </c>
      <c r="AB326" s="25">
        <v>0</v>
      </c>
      <c r="AC326" s="25">
        <v>0</v>
      </c>
      <c r="AD326" s="25">
        <v>0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16"/>
    </row>
    <row r="327" spans="2:36" x14ac:dyDescent="0.25">
      <c r="B327" s="24" t="s">
        <v>103</v>
      </c>
      <c r="C327" s="25">
        <v>1</v>
      </c>
      <c r="D327" s="25">
        <v>90</v>
      </c>
      <c r="E327" s="25">
        <v>0</v>
      </c>
      <c r="F327" s="25">
        <v>130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  <c r="AF327" s="25">
        <v>0</v>
      </c>
      <c r="AG327" s="25">
        <v>0</v>
      </c>
      <c r="AH327" s="25">
        <v>0</v>
      </c>
      <c r="AI327" s="25">
        <v>0</v>
      </c>
      <c r="AJ327" s="16"/>
    </row>
    <row r="328" spans="2:36" ht="15" customHeight="1" x14ac:dyDescent="0.25">
      <c r="B328" s="24" t="s">
        <v>103</v>
      </c>
      <c r="C328" s="25">
        <v>1</v>
      </c>
      <c r="D328" s="25">
        <v>91</v>
      </c>
      <c r="E328" s="25">
        <v>0</v>
      </c>
      <c r="F328" s="25">
        <v>130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16"/>
    </row>
    <row r="329" spans="2:36" ht="15" customHeight="1" x14ac:dyDescent="0.25">
      <c r="B329" s="24" t="s">
        <v>103</v>
      </c>
      <c r="C329" s="25">
        <v>1</v>
      </c>
      <c r="D329" s="25">
        <v>92</v>
      </c>
      <c r="E329" s="25">
        <v>0</v>
      </c>
      <c r="F329" s="25">
        <v>130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16"/>
    </row>
    <row r="330" spans="2:36" ht="15" customHeight="1" x14ac:dyDescent="0.25">
      <c r="B330" s="24" t="s">
        <v>104</v>
      </c>
      <c r="C330" s="25">
        <v>1</v>
      </c>
      <c r="D330" s="25">
        <v>93</v>
      </c>
      <c r="E330" s="25">
        <v>0</v>
      </c>
      <c r="F330" s="25">
        <v>130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16"/>
    </row>
    <row r="331" spans="2:36" ht="15" customHeight="1" x14ac:dyDescent="0.25">
      <c r="B331" s="24" t="s">
        <v>104</v>
      </c>
      <c r="C331" s="25">
        <v>1</v>
      </c>
      <c r="D331" s="25">
        <v>94</v>
      </c>
      <c r="E331" s="25">
        <v>0</v>
      </c>
      <c r="F331" s="25">
        <v>130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16"/>
    </row>
    <row r="332" spans="2:36" ht="15" customHeight="1" x14ac:dyDescent="0.25">
      <c r="B332" s="24" t="s">
        <v>104</v>
      </c>
      <c r="C332" s="25">
        <v>1</v>
      </c>
      <c r="D332" s="25">
        <v>95</v>
      </c>
      <c r="E332" s="25">
        <v>0</v>
      </c>
      <c r="F332" s="25">
        <v>130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0</v>
      </c>
      <c r="AI332" s="25">
        <v>0</v>
      </c>
      <c r="AJ332" s="16"/>
    </row>
    <row r="333" spans="2:36" x14ac:dyDescent="0.25">
      <c r="B333" s="24" t="s">
        <v>104</v>
      </c>
      <c r="C333" s="25">
        <v>1</v>
      </c>
      <c r="D333" s="25">
        <v>96</v>
      </c>
      <c r="E333" s="25">
        <v>0</v>
      </c>
      <c r="F333" s="25">
        <v>130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16"/>
    </row>
    <row r="334" spans="2:36" x14ac:dyDescent="0.25">
      <c r="B334" s="26"/>
      <c r="C334" s="21" t="s">
        <v>0</v>
      </c>
      <c r="D334" s="21" t="s">
        <v>0</v>
      </c>
      <c r="E334" s="27">
        <v>0</v>
      </c>
      <c r="F334" s="27">
        <f>SUM(F238:F333)/4</f>
        <v>3120</v>
      </c>
      <c r="G334" s="27">
        <f t="shared" ref="G334" si="30">SUM(G238:G333)/4</f>
        <v>0</v>
      </c>
      <c r="H334" s="27">
        <f t="shared" ref="H334" si="31">SUM(H238:H333)/4</f>
        <v>0</v>
      </c>
      <c r="I334" s="27">
        <f t="shared" ref="I334" si="32">SUM(I238:I333)/4</f>
        <v>0</v>
      </c>
      <c r="J334" s="27">
        <f t="shared" ref="J334" si="33">SUM(J238:J333)/4</f>
        <v>0</v>
      </c>
      <c r="K334" s="27">
        <f t="shared" ref="K334" si="34">SUM(K238:K333)/4</f>
        <v>0</v>
      </c>
      <c r="L334" s="27">
        <f t="shared" ref="L334" si="35">SUM(L238:L333)/4</f>
        <v>0</v>
      </c>
      <c r="M334" s="27">
        <f t="shared" ref="M334" si="36">SUM(M238:M333)/4</f>
        <v>0</v>
      </c>
      <c r="N334" s="27">
        <f t="shared" ref="N334" si="37">SUM(N238:N333)/4</f>
        <v>0</v>
      </c>
      <c r="O334" s="27">
        <f t="shared" ref="O334" si="38">SUM(O238:O333)/4</f>
        <v>0</v>
      </c>
      <c r="P334" s="27">
        <f t="shared" ref="P334" si="39">SUM(P238:P333)/4</f>
        <v>0</v>
      </c>
      <c r="Q334" s="27">
        <f t="shared" ref="Q334" si="40">SUM(Q238:Q333)/4</f>
        <v>0</v>
      </c>
      <c r="R334" s="27">
        <f t="shared" ref="R334" si="41">SUM(R238:R333)/4</f>
        <v>0</v>
      </c>
      <c r="S334" s="27">
        <f t="shared" ref="S334" si="42">SUM(S238:S333)/4</f>
        <v>0</v>
      </c>
      <c r="T334" s="27">
        <f t="shared" ref="T334" si="43">SUM(T238:T333)/4</f>
        <v>0</v>
      </c>
      <c r="U334" s="27">
        <f t="shared" ref="U334" si="44">SUM(U238:U333)/4</f>
        <v>0</v>
      </c>
      <c r="V334" s="27">
        <f t="shared" ref="V334" si="45">SUM(V238:V333)/4</f>
        <v>0</v>
      </c>
      <c r="W334" s="27">
        <f t="shared" ref="W334" si="46">SUM(W238:W333)/4</f>
        <v>0</v>
      </c>
      <c r="X334" s="27">
        <f t="shared" ref="X334" si="47">SUM(X238:X333)/4</f>
        <v>0</v>
      </c>
      <c r="Y334" s="27">
        <f t="shared" ref="Y334" si="48">SUM(Y238:Y333)/4</f>
        <v>0</v>
      </c>
      <c r="Z334" s="27">
        <f t="shared" ref="Z334" si="49">SUM(Z238:Z333)/4</f>
        <v>0</v>
      </c>
      <c r="AA334" s="27">
        <f t="shared" ref="AA334" si="50">SUM(AA238:AA333)/4</f>
        <v>0</v>
      </c>
      <c r="AB334" s="27">
        <f t="shared" ref="AB334" si="51">SUM(AB238:AB333)/4</f>
        <v>0</v>
      </c>
      <c r="AC334" s="27">
        <f t="shared" ref="AC334" si="52">SUM(AC238:AC333)/4</f>
        <v>0</v>
      </c>
      <c r="AD334" s="27">
        <f t="shared" ref="AD334" si="53">SUM(AD238:AD333)/4</f>
        <v>0</v>
      </c>
      <c r="AE334" s="27">
        <f t="shared" ref="AE334" si="54">SUM(AE238:AE333)/4</f>
        <v>0</v>
      </c>
      <c r="AF334" s="27">
        <f t="shared" ref="AF334" si="55">SUM(AF238:AF333)/4</f>
        <v>0</v>
      </c>
      <c r="AG334" s="27">
        <f t="shared" ref="AG334" si="56">SUM(AG238:AG333)/4</f>
        <v>0</v>
      </c>
      <c r="AH334" s="27">
        <f t="shared" ref="AH334" si="57">SUM(AH238:AH333)/4</f>
        <v>0</v>
      </c>
      <c r="AI334" s="27">
        <f t="shared" ref="AI334" si="58">SUM(AI238:AI333)/4</f>
        <v>0</v>
      </c>
      <c r="AJ334" s="27">
        <f>SUM(E334:AI334)</f>
        <v>3120</v>
      </c>
    </row>
    <row r="335" spans="2:3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</row>
    <row r="336" spans="2:36" x14ac:dyDescent="0.25">
      <c r="B336" s="16"/>
      <c r="C336" s="62" t="s">
        <v>13</v>
      </c>
      <c r="D336" s="62"/>
      <c r="E336" s="62"/>
      <c r="F336" s="62"/>
      <c r="G336" s="62"/>
      <c r="H336" s="62"/>
      <c r="I336" s="62"/>
      <c r="J336" s="62"/>
      <c r="K336" s="62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55" t="s">
        <v>105</v>
      </c>
      <c r="AD336" s="55"/>
      <c r="AE336" s="55"/>
      <c r="AF336" s="55"/>
      <c r="AG336" s="55"/>
      <c r="AH336" s="55"/>
      <c r="AI336" s="16"/>
      <c r="AJ336" s="16"/>
    </row>
    <row r="337" spans="2:36" x14ac:dyDescent="0.25">
      <c r="B337" s="58" t="s">
        <v>24</v>
      </c>
      <c r="C337" s="58"/>
      <c r="D337" s="58"/>
      <c r="E337" s="58"/>
      <c r="F337" s="58"/>
      <c r="G337" s="58"/>
      <c r="H337" s="59" t="s">
        <v>25</v>
      </c>
      <c r="I337" s="59"/>
      <c r="J337" s="59"/>
      <c r="K337" s="59"/>
      <c r="L337" s="59"/>
      <c r="M337" s="59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</row>
    <row r="338" spans="2:36" x14ac:dyDescent="0.25">
      <c r="B338" s="58" t="s">
        <v>26</v>
      </c>
      <c r="C338" s="58"/>
      <c r="D338" s="58"/>
      <c r="E338" s="58"/>
      <c r="F338" s="58"/>
      <c r="G338" s="58"/>
      <c r="H338" s="59" t="s">
        <v>27</v>
      </c>
      <c r="I338" s="59"/>
      <c r="J338" s="59"/>
      <c r="K338" s="59"/>
      <c r="L338" s="59"/>
      <c r="M338" s="59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</row>
    <row r="339" spans="2:36" x14ac:dyDescent="0.25">
      <c r="B339" s="58" t="s">
        <v>28</v>
      </c>
      <c r="C339" s="58"/>
      <c r="D339" s="58"/>
      <c r="E339" s="58"/>
      <c r="F339" s="58"/>
      <c r="G339" s="58"/>
      <c r="H339" s="59" t="s">
        <v>29</v>
      </c>
      <c r="I339" s="59"/>
      <c r="J339" s="59"/>
      <c r="K339" s="59"/>
      <c r="L339" s="59"/>
      <c r="M339" s="59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</row>
    <row r="340" spans="2:36" x14ac:dyDescent="0.25">
      <c r="B340" s="58" t="s">
        <v>30</v>
      </c>
      <c r="C340" s="58"/>
      <c r="D340" s="58"/>
      <c r="E340" s="58"/>
      <c r="F340" s="58"/>
      <c r="G340" s="58"/>
      <c r="H340" s="59" t="s">
        <v>31</v>
      </c>
      <c r="I340" s="59"/>
      <c r="J340" s="59"/>
      <c r="K340" s="59"/>
      <c r="L340" s="59"/>
      <c r="M340" s="59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</row>
    <row r="341" spans="2:36" x14ac:dyDescent="0.25">
      <c r="B341" s="58" t="s">
        <v>32</v>
      </c>
      <c r="C341" s="58"/>
      <c r="D341" s="58"/>
      <c r="E341" s="58"/>
      <c r="F341" s="58"/>
      <c r="G341" s="58"/>
      <c r="H341" s="59" t="s">
        <v>19</v>
      </c>
      <c r="I341" s="59"/>
      <c r="J341" s="59"/>
      <c r="K341" s="59"/>
      <c r="L341" s="59"/>
      <c r="M341" s="59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</row>
    <row r="342" spans="2:36" x14ac:dyDescent="0.25">
      <c r="B342" s="58" t="s">
        <v>33</v>
      </c>
      <c r="C342" s="58"/>
      <c r="D342" s="58"/>
      <c r="E342" s="58"/>
      <c r="F342" s="58"/>
      <c r="G342" s="58"/>
      <c r="H342" s="59" t="s">
        <v>34</v>
      </c>
      <c r="I342" s="59"/>
      <c r="J342" s="59"/>
      <c r="K342" s="59"/>
      <c r="L342" s="59"/>
      <c r="M342" s="59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</row>
    <row r="343" spans="2:36" x14ac:dyDescent="0.25">
      <c r="B343" s="58" t="s">
        <v>35</v>
      </c>
      <c r="C343" s="58"/>
      <c r="D343" s="58"/>
      <c r="E343" s="58"/>
      <c r="F343" s="58"/>
      <c r="G343" s="58"/>
      <c r="H343" s="59" t="s">
        <v>36</v>
      </c>
      <c r="I343" s="59"/>
      <c r="J343" s="59"/>
      <c r="K343" s="59"/>
      <c r="L343" s="59"/>
      <c r="M343" s="59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</row>
    <row r="344" spans="2:36" x14ac:dyDescent="0.25">
      <c r="B344" s="58" t="s">
        <v>37</v>
      </c>
      <c r="C344" s="58"/>
      <c r="D344" s="58"/>
      <c r="E344" s="58"/>
      <c r="F344" s="58"/>
      <c r="G344" s="58"/>
      <c r="H344" s="60">
        <f>AJ445</f>
        <v>432</v>
      </c>
      <c r="I344" s="60"/>
      <c r="J344" s="60"/>
      <c r="K344" s="60"/>
      <c r="L344" s="60"/>
      <c r="M344" s="60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</row>
    <row r="345" spans="2:36" x14ac:dyDescent="0.25">
      <c r="B345" s="58" t="s">
        <v>38</v>
      </c>
      <c r="C345" s="58"/>
      <c r="D345" s="58"/>
      <c r="E345" s="58"/>
      <c r="F345" s="58"/>
      <c r="G345" s="58"/>
      <c r="H345" s="59" t="s">
        <v>39</v>
      </c>
      <c r="I345" s="59"/>
      <c r="J345" s="59"/>
      <c r="K345" s="59"/>
      <c r="L345" s="59"/>
      <c r="M345" s="59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</row>
    <row r="346" spans="2:3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</row>
    <row r="347" spans="2:36" x14ac:dyDescent="0.25">
      <c r="B347" s="17" t="s">
        <v>40</v>
      </c>
      <c r="C347" s="18" t="s">
        <v>41</v>
      </c>
      <c r="D347" s="18" t="s">
        <v>42</v>
      </c>
      <c r="E347" s="19" t="s">
        <v>43</v>
      </c>
      <c r="F347" s="19" t="s">
        <v>44</v>
      </c>
      <c r="G347" s="19" t="s">
        <v>45</v>
      </c>
      <c r="H347" s="19" t="s">
        <v>46</v>
      </c>
      <c r="I347" s="19" t="s">
        <v>47</v>
      </c>
      <c r="J347" s="19" t="s">
        <v>48</v>
      </c>
      <c r="K347" s="19" t="s">
        <v>49</v>
      </c>
      <c r="L347" s="19" t="s">
        <v>50</v>
      </c>
      <c r="M347" s="19" t="s">
        <v>51</v>
      </c>
      <c r="N347" s="19" t="s">
        <v>52</v>
      </c>
      <c r="O347" s="19" t="s">
        <v>53</v>
      </c>
      <c r="P347" s="19" t="s">
        <v>54</v>
      </c>
      <c r="Q347" s="19" t="s">
        <v>55</v>
      </c>
      <c r="R347" s="19" t="s">
        <v>56</v>
      </c>
      <c r="S347" s="19" t="s">
        <v>57</v>
      </c>
      <c r="T347" s="19" t="s">
        <v>58</v>
      </c>
      <c r="U347" s="19" t="s">
        <v>59</v>
      </c>
      <c r="V347" s="19" t="s">
        <v>60</v>
      </c>
      <c r="W347" s="19" t="s">
        <v>61</v>
      </c>
      <c r="X347" s="19" t="s">
        <v>62</v>
      </c>
      <c r="Y347" s="19" t="s">
        <v>63</v>
      </c>
      <c r="Z347" s="19" t="s">
        <v>64</v>
      </c>
      <c r="AA347" s="19" t="s">
        <v>65</v>
      </c>
      <c r="AB347" s="19" t="s">
        <v>66</v>
      </c>
      <c r="AC347" s="19" t="s">
        <v>67</v>
      </c>
      <c r="AD347" s="19" t="s">
        <v>68</v>
      </c>
      <c r="AE347" s="19" t="s">
        <v>69</v>
      </c>
      <c r="AF347" s="19" t="s">
        <v>70</v>
      </c>
      <c r="AG347" s="19" t="s">
        <v>0</v>
      </c>
      <c r="AH347" s="19" t="s">
        <v>0</v>
      </c>
      <c r="AI347" s="19" t="s">
        <v>0</v>
      </c>
      <c r="AJ347" s="18" t="s">
        <v>71</v>
      </c>
    </row>
    <row r="348" spans="2:36" x14ac:dyDescent="0.25">
      <c r="B348" s="20" t="s">
        <v>72</v>
      </c>
      <c r="C348" s="21" t="s">
        <v>0</v>
      </c>
      <c r="D348" s="21" t="s">
        <v>0</v>
      </c>
      <c r="E348" s="22" t="s">
        <v>73</v>
      </c>
      <c r="F348" s="22" t="s">
        <v>74</v>
      </c>
      <c r="G348" s="22" t="s">
        <v>75</v>
      </c>
      <c r="H348" s="22" t="s">
        <v>76</v>
      </c>
      <c r="I348" s="22" t="s">
        <v>77</v>
      </c>
      <c r="J348" s="22" t="s">
        <v>78</v>
      </c>
      <c r="K348" s="22" t="s">
        <v>79</v>
      </c>
      <c r="L348" s="22" t="s">
        <v>73</v>
      </c>
      <c r="M348" s="22" t="s">
        <v>74</v>
      </c>
      <c r="N348" s="22" t="s">
        <v>75</v>
      </c>
      <c r="O348" s="22" t="s">
        <v>76</v>
      </c>
      <c r="P348" s="22" t="s">
        <v>77</v>
      </c>
      <c r="Q348" s="22" t="s">
        <v>78</v>
      </c>
      <c r="R348" s="22" t="s">
        <v>79</v>
      </c>
      <c r="S348" s="22" t="s">
        <v>73</v>
      </c>
      <c r="T348" s="22" t="s">
        <v>74</v>
      </c>
      <c r="U348" s="22" t="s">
        <v>75</v>
      </c>
      <c r="V348" s="22" t="s">
        <v>76</v>
      </c>
      <c r="W348" s="22" t="s">
        <v>77</v>
      </c>
      <c r="X348" s="22" t="s">
        <v>78</v>
      </c>
      <c r="Y348" s="22" t="s">
        <v>79</v>
      </c>
      <c r="Z348" s="22" t="s">
        <v>73</v>
      </c>
      <c r="AA348" s="22" t="s">
        <v>74</v>
      </c>
      <c r="AB348" s="22" t="s">
        <v>75</v>
      </c>
      <c r="AC348" s="22" t="s">
        <v>76</v>
      </c>
      <c r="AD348" s="22" t="s">
        <v>77</v>
      </c>
      <c r="AE348" s="22" t="s">
        <v>78</v>
      </c>
      <c r="AF348" s="22" t="s">
        <v>79</v>
      </c>
      <c r="AG348" s="22" t="s">
        <v>0</v>
      </c>
      <c r="AH348" s="22" t="s">
        <v>0</v>
      </c>
      <c r="AI348" s="22" t="s">
        <v>0</v>
      </c>
      <c r="AJ348" s="23" t="s">
        <v>80</v>
      </c>
    </row>
    <row r="349" spans="2:36" x14ac:dyDescent="0.25">
      <c r="B349" s="24" t="s">
        <v>81</v>
      </c>
      <c r="C349" s="25">
        <v>1</v>
      </c>
      <c r="D349" s="25">
        <v>1</v>
      </c>
      <c r="E349" s="25">
        <v>0</v>
      </c>
      <c r="F349" s="25">
        <v>18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16"/>
    </row>
    <row r="350" spans="2:36" x14ac:dyDescent="0.25">
      <c r="B350" s="24" t="s">
        <v>81</v>
      </c>
      <c r="C350" s="25">
        <v>1</v>
      </c>
      <c r="D350" s="25">
        <v>2</v>
      </c>
      <c r="E350" s="25">
        <v>0</v>
      </c>
      <c r="F350" s="25">
        <v>18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25">
        <v>0</v>
      </c>
      <c r="AH350" s="25">
        <v>0</v>
      </c>
      <c r="AI350" s="25">
        <v>0</v>
      </c>
      <c r="AJ350" s="16"/>
    </row>
    <row r="351" spans="2:36" x14ac:dyDescent="0.25">
      <c r="B351" s="24" t="s">
        <v>81</v>
      </c>
      <c r="C351" s="25">
        <v>1</v>
      </c>
      <c r="D351" s="25">
        <v>3</v>
      </c>
      <c r="E351" s="25">
        <v>0</v>
      </c>
      <c r="F351" s="25">
        <v>18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16"/>
    </row>
    <row r="352" spans="2:36" x14ac:dyDescent="0.25">
      <c r="B352" s="24" t="s">
        <v>81</v>
      </c>
      <c r="C352" s="25">
        <v>1</v>
      </c>
      <c r="D352" s="25">
        <v>4</v>
      </c>
      <c r="E352" s="25">
        <v>0</v>
      </c>
      <c r="F352" s="25">
        <v>18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16"/>
    </row>
    <row r="353" spans="2:35" x14ac:dyDescent="0.25">
      <c r="B353" s="24" t="s">
        <v>82</v>
      </c>
      <c r="C353" s="25">
        <v>1</v>
      </c>
      <c r="D353" s="25">
        <v>5</v>
      </c>
      <c r="E353" s="25">
        <v>0</v>
      </c>
      <c r="F353" s="25">
        <v>18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</row>
    <row r="354" spans="2:35" x14ac:dyDescent="0.25">
      <c r="B354" s="24" t="s">
        <v>82</v>
      </c>
      <c r="C354" s="25">
        <v>1</v>
      </c>
      <c r="D354" s="25">
        <v>6</v>
      </c>
      <c r="E354" s="25">
        <v>0</v>
      </c>
      <c r="F354" s="25">
        <v>18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0</v>
      </c>
      <c r="AB354" s="25">
        <v>0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</row>
    <row r="355" spans="2:35" x14ac:dyDescent="0.25">
      <c r="B355" s="24" t="s">
        <v>82</v>
      </c>
      <c r="C355" s="25">
        <v>1</v>
      </c>
      <c r="D355" s="25">
        <v>7</v>
      </c>
      <c r="E355" s="25">
        <v>0</v>
      </c>
      <c r="F355" s="25">
        <v>18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</row>
    <row r="356" spans="2:35" x14ac:dyDescent="0.25">
      <c r="B356" s="24" t="s">
        <v>82</v>
      </c>
      <c r="C356" s="25">
        <v>1</v>
      </c>
      <c r="D356" s="25">
        <v>8</v>
      </c>
      <c r="E356" s="25">
        <v>0</v>
      </c>
      <c r="F356" s="25">
        <v>18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</row>
    <row r="357" spans="2:35" x14ac:dyDescent="0.25">
      <c r="B357" s="24" t="s">
        <v>83</v>
      </c>
      <c r="C357" s="25">
        <v>1</v>
      </c>
      <c r="D357" s="25">
        <v>9</v>
      </c>
      <c r="E357" s="25">
        <v>0</v>
      </c>
      <c r="F357" s="25">
        <v>18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v>0</v>
      </c>
      <c r="Z357" s="25">
        <v>0</v>
      </c>
      <c r="AA357" s="25">
        <v>0</v>
      </c>
      <c r="AB357" s="25">
        <v>0</v>
      </c>
      <c r="AC357" s="25">
        <v>0</v>
      </c>
      <c r="AD357" s="25">
        <v>0</v>
      </c>
      <c r="AE357" s="25">
        <v>0</v>
      </c>
      <c r="AF357" s="25">
        <v>0</v>
      </c>
      <c r="AG357" s="25">
        <v>0</v>
      </c>
      <c r="AH357" s="25">
        <v>0</v>
      </c>
      <c r="AI357" s="25">
        <v>0</v>
      </c>
    </row>
    <row r="358" spans="2:35" x14ac:dyDescent="0.25">
      <c r="B358" s="24" t="s">
        <v>83</v>
      </c>
      <c r="C358" s="25">
        <v>1</v>
      </c>
      <c r="D358" s="25">
        <v>10</v>
      </c>
      <c r="E358" s="25">
        <v>0</v>
      </c>
      <c r="F358" s="25">
        <v>18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  <c r="AF358" s="25">
        <v>0</v>
      </c>
      <c r="AG358" s="25">
        <v>0</v>
      </c>
      <c r="AH358" s="25">
        <v>0</v>
      </c>
      <c r="AI358" s="25">
        <v>0</v>
      </c>
    </row>
    <row r="359" spans="2:35" x14ac:dyDescent="0.25">
      <c r="B359" s="24" t="s">
        <v>83</v>
      </c>
      <c r="C359" s="25">
        <v>1</v>
      </c>
      <c r="D359" s="25">
        <v>11</v>
      </c>
      <c r="E359" s="25">
        <v>0</v>
      </c>
      <c r="F359" s="25">
        <v>18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</row>
    <row r="360" spans="2:35" x14ac:dyDescent="0.25">
      <c r="B360" s="24" t="s">
        <v>83</v>
      </c>
      <c r="C360" s="25">
        <v>1</v>
      </c>
      <c r="D360" s="25">
        <v>12</v>
      </c>
      <c r="E360" s="25">
        <v>0</v>
      </c>
      <c r="F360" s="25">
        <v>18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</row>
    <row r="361" spans="2:35" x14ac:dyDescent="0.25">
      <c r="B361" s="24" t="s">
        <v>84</v>
      </c>
      <c r="C361" s="25">
        <v>1</v>
      </c>
      <c r="D361" s="25">
        <v>13</v>
      </c>
      <c r="E361" s="25">
        <v>0</v>
      </c>
      <c r="F361" s="25">
        <v>18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</row>
    <row r="362" spans="2:35" ht="15" customHeight="1" x14ac:dyDescent="0.25">
      <c r="B362" s="24" t="s">
        <v>84</v>
      </c>
      <c r="C362" s="25">
        <v>1</v>
      </c>
      <c r="D362" s="25">
        <v>14</v>
      </c>
      <c r="E362" s="25">
        <v>0</v>
      </c>
      <c r="F362" s="25">
        <v>18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</row>
    <row r="363" spans="2:35" x14ac:dyDescent="0.25">
      <c r="B363" s="24" t="s">
        <v>84</v>
      </c>
      <c r="C363" s="25">
        <v>1</v>
      </c>
      <c r="D363" s="25">
        <v>15</v>
      </c>
      <c r="E363" s="25">
        <v>0</v>
      </c>
      <c r="F363" s="25">
        <v>18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</row>
    <row r="364" spans="2:35" x14ac:dyDescent="0.25">
      <c r="B364" s="24" t="s">
        <v>84</v>
      </c>
      <c r="C364" s="25">
        <v>1</v>
      </c>
      <c r="D364" s="25">
        <v>16</v>
      </c>
      <c r="E364" s="25">
        <v>0</v>
      </c>
      <c r="F364" s="25">
        <v>18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</row>
    <row r="365" spans="2:35" ht="15" customHeight="1" x14ac:dyDescent="0.25">
      <c r="B365" s="24" t="s">
        <v>85</v>
      </c>
      <c r="C365" s="25">
        <v>1</v>
      </c>
      <c r="D365" s="25">
        <v>17</v>
      </c>
      <c r="E365" s="25">
        <v>0</v>
      </c>
      <c r="F365" s="25">
        <v>18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0</v>
      </c>
      <c r="AB365" s="25">
        <v>0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</row>
    <row r="366" spans="2:35" ht="15" customHeight="1" x14ac:dyDescent="0.25">
      <c r="B366" s="24" t="s">
        <v>85</v>
      </c>
      <c r="C366" s="25">
        <v>1</v>
      </c>
      <c r="D366" s="25">
        <v>18</v>
      </c>
      <c r="E366" s="25">
        <v>0</v>
      </c>
      <c r="F366" s="25">
        <v>18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</row>
    <row r="367" spans="2:35" x14ac:dyDescent="0.25">
      <c r="B367" s="24" t="s">
        <v>85</v>
      </c>
      <c r="C367" s="25">
        <v>1</v>
      </c>
      <c r="D367" s="25">
        <v>19</v>
      </c>
      <c r="E367" s="25">
        <v>0</v>
      </c>
      <c r="F367" s="25">
        <v>18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0</v>
      </c>
      <c r="AD367" s="25">
        <v>0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</row>
    <row r="368" spans="2:35" ht="15" customHeight="1" x14ac:dyDescent="0.25">
      <c r="B368" s="24" t="s">
        <v>85</v>
      </c>
      <c r="C368" s="25">
        <v>1</v>
      </c>
      <c r="D368" s="25">
        <v>20</v>
      </c>
      <c r="E368" s="25">
        <v>0</v>
      </c>
      <c r="F368" s="25">
        <v>18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</row>
    <row r="369" spans="2:35" ht="15" customHeight="1" x14ac:dyDescent="0.25">
      <c r="B369" s="24" t="s">
        <v>86</v>
      </c>
      <c r="C369" s="25">
        <v>1</v>
      </c>
      <c r="D369" s="25">
        <v>21</v>
      </c>
      <c r="E369" s="25">
        <v>0</v>
      </c>
      <c r="F369" s="25">
        <v>18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  <c r="AF369" s="25">
        <v>0</v>
      </c>
      <c r="AG369" s="25">
        <v>0</v>
      </c>
      <c r="AH369" s="25">
        <v>0</v>
      </c>
      <c r="AI369" s="25">
        <v>0</v>
      </c>
    </row>
    <row r="370" spans="2:35" ht="15" customHeight="1" x14ac:dyDescent="0.25">
      <c r="B370" s="24" t="s">
        <v>86</v>
      </c>
      <c r="C370" s="25">
        <v>1</v>
      </c>
      <c r="D370" s="25">
        <v>22</v>
      </c>
      <c r="E370" s="25">
        <v>0</v>
      </c>
      <c r="F370" s="25">
        <v>18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</row>
    <row r="371" spans="2:35" ht="15" customHeight="1" x14ac:dyDescent="0.25">
      <c r="B371" s="24" t="s">
        <v>86</v>
      </c>
      <c r="C371" s="25">
        <v>1</v>
      </c>
      <c r="D371" s="25">
        <v>23</v>
      </c>
      <c r="E371" s="25">
        <v>0</v>
      </c>
      <c r="F371" s="25">
        <v>18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0</v>
      </c>
      <c r="AF371" s="25">
        <v>0</v>
      </c>
      <c r="AG371" s="25">
        <v>0</v>
      </c>
      <c r="AH371" s="25">
        <v>0</v>
      </c>
      <c r="AI371" s="25">
        <v>0</v>
      </c>
    </row>
    <row r="372" spans="2:35" ht="15" customHeight="1" x14ac:dyDescent="0.25">
      <c r="B372" s="24" t="s">
        <v>86</v>
      </c>
      <c r="C372" s="25">
        <v>1</v>
      </c>
      <c r="D372" s="25">
        <v>24</v>
      </c>
      <c r="E372" s="25">
        <v>0</v>
      </c>
      <c r="F372" s="25">
        <v>18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</row>
    <row r="373" spans="2:35" x14ac:dyDescent="0.25">
      <c r="B373" s="24" t="s">
        <v>87</v>
      </c>
      <c r="C373" s="25">
        <v>1</v>
      </c>
      <c r="D373" s="25">
        <v>25</v>
      </c>
      <c r="E373" s="25">
        <v>0</v>
      </c>
      <c r="F373" s="25">
        <v>18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25">
        <v>0</v>
      </c>
      <c r="AH373" s="25">
        <v>0</v>
      </c>
      <c r="AI373" s="25">
        <v>0</v>
      </c>
    </row>
    <row r="374" spans="2:35" x14ac:dyDescent="0.25">
      <c r="B374" s="24" t="s">
        <v>87</v>
      </c>
      <c r="C374" s="25">
        <v>1</v>
      </c>
      <c r="D374" s="25">
        <v>26</v>
      </c>
      <c r="E374" s="25">
        <v>0</v>
      </c>
      <c r="F374" s="25">
        <v>18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</row>
    <row r="375" spans="2:35" x14ac:dyDescent="0.25">
      <c r="B375" s="24" t="s">
        <v>87</v>
      </c>
      <c r="C375" s="25">
        <v>1</v>
      </c>
      <c r="D375" s="25">
        <v>27</v>
      </c>
      <c r="E375" s="25">
        <v>0</v>
      </c>
      <c r="F375" s="25">
        <v>18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</row>
    <row r="376" spans="2:35" x14ac:dyDescent="0.25">
      <c r="B376" s="24" t="s">
        <v>87</v>
      </c>
      <c r="C376" s="25">
        <v>1</v>
      </c>
      <c r="D376" s="25">
        <v>28</v>
      </c>
      <c r="E376" s="25">
        <v>0</v>
      </c>
      <c r="F376" s="25">
        <v>18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</row>
    <row r="377" spans="2:35" x14ac:dyDescent="0.25">
      <c r="B377" s="24" t="s">
        <v>88</v>
      </c>
      <c r="C377" s="25">
        <v>1</v>
      </c>
      <c r="D377" s="25">
        <v>29</v>
      </c>
      <c r="E377" s="25">
        <v>0</v>
      </c>
      <c r="F377" s="25">
        <v>18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5">
        <v>0</v>
      </c>
      <c r="AG377" s="25">
        <v>0</v>
      </c>
      <c r="AH377" s="25">
        <v>0</v>
      </c>
      <c r="AI377" s="25">
        <v>0</v>
      </c>
    </row>
    <row r="378" spans="2:35" x14ac:dyDescent="0.25">
      <c r="B378" s="24" t="s">
        <v>88</v>
      </c>
      <c r="C378" s="25">
        <v>1</v>
      </c>
      <c r="D378" s="25">
        <v>30</v>
      </c>
      <c r="E378" s="25">
        <v>0</v>
      </c>
      <c r="F378" s="25">
        <v>18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</row>
    <row r="379" spans="2:35" x14ac:dyDescent="0.25">
      <c r="B379" s="24" t="s">
        <v>88</v>
      </c>
      <c r="C379" s="25">
        <v>1</v>
      </c>
      <c r="D379" s="25">
        <v>31</v>
      </c>
      <c r="E379" s="25">
        <v>0</v>
      </c>
      <c r="F379" s="25">
        <v>18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</row>
    <row r="380" spans="2:35" x14ac:dyDescent="0.25">
      <c r="B380" s="24" t="s">
        <v>88</v>
      </c>
      <c r="C380" s="25">
        <v>1</v>
      </c>
      <c r="D380" s="25">
        <v>32</v>
      </c>
      <c r="E380" s="25">
        <v>0</v>
      </c>
      <c r="F380" s="25">
        <v>18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</row>
    <row r="381" spans="2:35" x14ac:dyDescent="0.25">
      <c r="B381" s="24" t="s">
        <v>89</v>
      </c>
      <c r="C381" s="25">
        <v>1</v>
      </c>
      <c r="D381" s="25">
        <v>33</v>
      </c>
      <c r="E381" s="25">
        <v>0</v>
      </c>
      <c r="F381" s="25">
        <v>18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</row>
    <row r="382" spans="2:35" x14ac:dyDescent="0.25">
      <c r="B382" s="24" t="s">
        <v>89</v>
      </c>
      <c r="C382" s="25">
        <v>1</v>
      </c>
      <c r="D382" s="25">
        <v>34</v>
      </c>
      <c r="E382" s="25">
        <v>0</v>
      </c>
      <c r="F382" s="25">
        <v>18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</row>
    <row r="383" spans="2:35" x14ac:dyDescent="0.25">
      <c r="B383" s="24" t="s">
        <v>89</v>
      </c>
      <c r="C383" s="25">
        <v>1</v>
      </c>
      <c r="D383" s="25">
        <v>35</v>
      </c>
      <c r="E383" s="25">
        <v>0</v>
      </c>
      <c r="F383" s="25">
        <v>18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</row>
    <row r="384" spans="2:35" x14ac:dyDescent="0.25">
      <c r="B384" s="24" t="s">
        <v>89</v>
      </c>
      <c r="C384" s="25">
        <v>1</v>
      </c>
      <c r="D384" s="25">
        <v>36</v>
      </c>
      <c r="E384" s="25">
        <v>0</v>
      </c>
      <c r="F384" s="25">
        <v>18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</row>
    <row r="385" spans="2:35" x14ac:dyDescent="0.25">
      <c r="B385" s="24" t="s">
        <v>90</v>
      </c>
      <c r="C385" s="25">
        <v>1</v>
      </c>
      <c r="D385" s="25">
        <v>37</v>
      </c>
      <c r="E385" s="25">
        <v>0</v>
      </c>
      <c r="F385" s="25">
        <v>18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</row>
    <row r="386" spans="2:35" x14ac:dyDescent="0.25">
      <c r="B386" s="24" t="s">
        <v>90</v>
      </c>
      <c r="C386" s="25">
        <v>1</v>
      </c>
      <c r="D386" s="25">
        <v>38</v>
      </c>
      <c r="E386" s="25">
        <v>0</v>
      </c>
      <c r="F386" s="25">
        <v>18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v>0</v>
      </c>
      <c r="Z386" s="25"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</row>
    <row r="387" spans="2:35" x14ac:dyDescent="0.25">
      <c r="B387" s="24" t="s">
        <v>90</v>
      </c>
      <c r="C387" s="25">
        <v>1</v>
      </c>
      <c r="D387" s="25">
        <v>39</v>
      </c>
      <c r="E387" s="25">
        <v>0</v>
      </c>
      <c r="F387" s="25">
        <v>18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0</v>
      </c>
      <c r="AH387" s="25">
        <v>0</v>
      </c>
      <c r="AI387" s="25">
        <v>0</v>
      </c>
    </row>
    <row r="388" spans="2:35" x14ac:dyDescent="0.25">
      <c r="B388" s="24" t="s">
        <v>90</v>
      </c>
      <c r="C388" s="25">
        <v>1</v>
      </c>
      <c r="D388" s="25">
        <v>40</v>
      </c>
      <c r="E388" s="25">
        <v>0</v>
      </c>
      <c r="F388" s="25">
        <v>18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</row>
    <row r="389" spans="2:35" x14ac:dyDescent="0.25">
      <c r="B389" s="24" t="s">
        <v>91</v>
      </c>
      <c r="C389" s="25">
        <v>1</v>
      </c>
      <c r="D389" s="25">
        <v>41</v>
      </c>
      <c r="E389" s="25">
        <v>0</v>
      </c>
      <c r="F389" s="25">
        <v>18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</row>
    <row r="390" spans="2:35" x14ac:dyDescent="0.25">
      <c r="B390" s="24" t="s">
        <v>91</v>
      </c>
      <c r="C390" s="25">
        <v>1</v>
      </c>
      <c r="D390" s="25">
        <v>42</v>
      </c>
      <c r="E390" s="25">
        <v>0</v>
      </c>
      <c r="F390" s="25">
        <v>18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</row>
    <row r="391" spans="2:35" x14ac:dyDescent="0.25">
      <c r="B391" s="24" t="s">
        <v>91</v>
      </c>
      <c r="C391" s="25">
        <v>1</v>
      </c>
      <c r="D391" s="25">
        <v>43</v>
      </c>
      <c r="E391" s="25">
        <v>0</v>
      </c>
      <c r="F391" s="25">
        <v>18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</row>
    <row r="392" spans="2:35" x14ac:dyDescent="0.25">
      <c r="B392" s="24" t="s">
        <v>91</v>
      </c>
      <c r="C392" s="25">
        <v>1</v>
      </c>
      <c r="D392" s="25">
        <v>44</v>
      </c>
      <c r="E392" s="25">
        <v>0</v>
      </c>
      <c r="F392" s="25">
        <v>18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0</v>
      </c>
      <c r="AI392" s="25">
        <v>0</v>
      </c>
    </row>
    <row r="393" spans="2:35" x14ac:dyDescent="0.25">
      <c r="B393" s="24" t="s">
        <v>92</v>
      </c>
      <c r="C393" s="25">
        <v>1</v>
      </c>
      <c r="D393" s="25">
        <v>45</v>
      </c>
      <c r="E393" s="25">
        <v>0</v>
      </c>
      <c r="F393" s="25">
        <v>18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</row>
    <row r="394" spans="2:35" x14ac:dyDescent="0.25">
      <c r="B394" s="24" t="s">
        <v>92</v>
      </c>
      <c r="C394" s="25">
        <v>1</v>
      </c>
      <c r="D394" s="25">
        <v>46</v>
      </c>
      <c r="E394" s="25">
        <v>0</v>
      </c>
      <c r="F394" s="25">
        <v>18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</row>
    <row r="395" spans="2:35" x14ac:dyDescent="0.25">
      <c r="B395" s="24" t="s">
        <v>92</v>
      </c>
      <c r="C395" s="25">
        <v>1</v>
      </c>
      <c r="D395" s="25">
        <v>47</v>
      </c>
      <c r="E395" s="25">
        <v>0</v>
      </c>
      <c r="F395" s="25">
        <v>18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</row>
    <row r="396" spans="2:35" x14ac:dyDescent="0.25">
      <c r="B396" s="24" t="s">
        <v>92</v>
      </c>
      <c r="C396" s="25">
        <v>1</v>
      </c>
      <c r="D396" s="25">
        <v>48</v>
      </c>
      <c r="E396" s="25">
        <v>0</v>
      </c>
      <c r="F396" s="25">
        <v>18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25"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0</v>
      </c>
      <c r="AF396" s="25">
        <v>0</v>
      </c>
      <c r="AG396" s="25">
        <v>0</v>
      </c>
      <c r="AH396" s="25">
        <v>0</v>
      </c>
      <c r="AI396" s="25">
        <v>0</v>
      </c>
    </row>
    <row r="397" spans="2:35" x14ac:dyDescent="0.25">
      <c r="B397" s="24" t="s">
        <v>93</v>
      </c>
      <c r="C397" s="25">
        <v>1</v>
      </c>
      <c r="D397" s="25">
        <v>49</v>
      </c>
      <c r="E397" s="25">
        <v>0</v>
      </c>
      <c r="F397" s="25">
        <v>18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0</v>
      </c>
      <c r="AC397" s="25">
        <v>0</v>
      </c>
      <c r="AD397" s="25">
        <v>0</v>
      </c>
      <c r="AE397" s="25">
        <v>0</v>
      </c>
      <c r="AF397" s="25">
        <v>0</v>
      </c>
      <c r="AG397" s="25">
        <v>0</v>
      </c>
      <c r="AH397" s="25">
        <v>0</v>
      </c>
      <c r="AI397" s="25">
        <v>0</v>
      </c>
    </row>
    <row r="398" spans="2:35" x14ac:dyDescent="0.25">
      <c r="B398" s="24" t="s">
        <v>93</v>
      </c>
      <c r="C398" s="25">
        <v>1</v>
      </c>
      <c r="D398" s="25">
        <v>50</v>
      </c>
      <c r="E398" s="25">
        <v>0</v>
      </c>
      <c r="F398" s="25">
        <v>18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5">
        <v>0</v>
      </c>
      <c r="AG398" s="25">
        <v>0</v>
      </c>
      <c r="AH398" s="25">
        <v>0</v>
      </c>
      <c r="AI398" s="25">
        <v>0</v>
      </c>
    </row>
    <row r="399" spans="2:35" x14ac:dyDescent="0.25">
      <c r="B399" s="24" t="s">
        <v>93</v>
      </c>
      <c r="C399" s="25">
        <v>1</v>
      </c>
      <c r="D399" s="25">
        <v>51</v>
      </c>
      <c r="E399" s="25">
        <v>0</v>
      </c>
      <c r="F399" s="25">
        <v>18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5">
        <v>0</v>
      </c>
      <c r="AG399" s="25">
        <v>0</v>
      </c>
      <c r="AH399" s="25">
        <v>0</v>
      </c>
      <c r="AI399" s="25">
        <v>0</v>
      </c>
    </row>
    <row r="400" spans="2:35" x14ac:dyDescent="0.25">
      <c r="B400" s="24" t="s">
        <v>93</v>
      </c>
      <c r="C400" s="25">
        <v>1</v>
      </c>
      <c r="D400" s="25">
        <v>52</v>
      </c>
      <c r="E400" s="25">
        <v>0</v>
      </c>
      <c r="F400" s="25">
        <v>18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25">
        <v>0</v>
      </c>
      <c r="AH400" s="25">
        <v>0</v>
      </c>
      <c r="AI400" s="25">
        <v>0</v>
      </c>
    </row>
    <row r="401" spans="2:35" x14ac:dyDescent="0.25">
      <c r="B401" s="24" t="s">
        <v>94</v>
      </c>
      <c r="C401" s="25">
        <v>1</v>
      </c>
      <c r="D401" s="25">
        <v>53</v>
      </c>
      <c r="E401" s="25">
        <v>0</v>
      </c>
      <c r="F401" s="25">
        <v>18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</row>
    <row r="402" spans="2:35" ht="15" customHeight="1" x14ac:dyDescent="0.25">
      <c r="B402" s="24" t="s">
        <v>94</v>
      </c>
      <c r="C402" s="25">
        <v>1</v>
      </c>
      <c r="D402" s="25">
        <v>54</v>
      </c>
      <c r="E402" s="25">
        <v>0</v>
      </c>
      <c r="F402" s="25">
        <v>18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</row>
    <row r="403" spans="2:35" x14ac:dyDescent="0.25">
      <c r="B403" s="24" t="s">
        <v>94</v>
      </c>
      <c r="C403" s="25">
        <v>1</v>
      </c>
      <c r="D403" s="25">
        <v>55</v>
      </c>
      <c r="E403" s="25">
        <v>0</v>
      </c>
      <c r="F403" s="25">
        <v>18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5">
        <v>0</v>
      </c>
      <c r="AG403" s="25">
        <v>0</v>
      </c>
      <c r="AH403" s="25">
        <v>0</v>
      </c>
      <c r="AI403" s="25">
        <v>0</v>
      </c>
    </row>
    <row r="404" spans="2:35" x14ac:dyDescent="0.25">
      <c r="B404" s="24" t="s">
        <v>94</v>
      </c>
      <c r="C404" s="25">
        <v>1</v>
      </c>
      <c r="D404" s="25">
        <v>56</v>
      </c>
      <c r="E404" s="25">
        <v>0</v>
      </c>
      <c r="F404" s="25">
        <v>18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</row>
    <row r="405" spans="2:35" ht="15" customHeight="1" x14ac:dyDescent="0.25">
      <c r="B405" s="24" t="s">
        <v>95</v>
      </c>
      <c r="C405" s="25">
        <v>1</v>
      </c>
      <c r="D405" s="25">
        <v>57</v>
      </c>
      <c r="E405" s="25">
        <v>0</v>
      </c>
      <c r="F405" s="25">
        <v>18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</row>
    <row r="406" spans="2:35" ht="15" customHeight="1" x14ac:dyDescent="0.25">
      <c r="B406" s="24" t="s">
        <v>95</v>
      </c>
      <c r="C406" s="25">
        <v>1</v>
      </c>
      <c r="D406" s="25">
        <v>58</v>
      </c>
      <c r="E406" s="25">
        <v>0</v>
      </c>
      <c r="F406" s="25">
        <v>18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</row>
    <row r="407" spans="2:35" x14ac:dyDescent="0.25">
      <c r="B407" s="24" t="s">
        <v>95</v>
      </c>
      <c r="C407" s="25">
        <v>1</v>
      </c>
      <c r="D407" s="25">
        <v>59</v>
      </c>
      <c r="E407" s="25">
        <v>0</v>
      </c>
      <c r="F407" s="25">
        <v>18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</row>
    <row r="408" spans="2:35" ht="15" customHeight="1" x14ac:dyDescent="0.25">
      <c r="B408" s="24" t="s">
        <v>95</v>
      </c>
      <c r="C408" s="25">
        <v>1</v>
      </c>
      <c r="D408" s="25">
        <v>60</v>
      </c>
      <c r="E408" s="25">
        <v>0</v>
      </c>
      <c r="F408" s="25">
        <v>18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</row>
    <row r="409" spans="2:35" ht="15" customHeight="1" x14ac:dyDescent="0.25">
      <c r="B409" s="24" t="s">
        <v>96</v>
      </c>
      <c r="C409" s="25">
        <v>1</v>
      </c>
      <c r="D409" s="25">
        <v>61</v>
      </c>
      <c r="E409" s="25">
        <v>0</v>
      </c>
      <c r="F409" s="25">
        <v>18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</row>
    <row r="410" spans="2:35" ht="15" customHeight="1" x14ac:dyDescent="0.25">
      <c r="B410" s="24" t="s">
        <v>96</v>
      </c>
      <c r="C410" s="25">
        <v>1</v>
      </c>
      <c r="D410" s="25">
        <v>62</v>
      </c>
      <c r="E410" s="25">
        <v>0</v>
      </c>
      <c r="F410" s="25">
        <v>18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</row>
    <row r="411" spans="2:35" ht="15" customHeight="1" x14ac:dyDescent="0.25">
      <c r="B411" s="24" t="s">
        <v>96</v>
      </c>
      <c r="C411" s="25">
        <v>1</v>
      </c>
      <c r="D411" s="25">
        <v>63</v>
      </c>
      <c r="E411" s="25">
        <v>0</v>
      </c>
      <c r="F411" s="25">
        <v>18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</row>
    <row r="412" spans="2:35" ht="15" customHeight="1" x14ac:dyDescent="0.25">
      <c r="B412" s="24" t="s">
        <v>96</v>
      </c>
      <c r="C412" s="25">
        <v>1</v>
      </c>
      <c r="D412" s="25">
        <v>64</v>
      </c>
      <c r="E412" s="25">
        <v>0</v>
      </c>
      <c r="F412" s="25">
        <v>18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</row>
    <row r="413" spans="2:35" x14ac:dyDescent="0.25">
      <c r="B413" s="24" t="s">
        <v>97</v>
      </c>
      <c r="C413" s="25">
        <v>1</v>
      </c>
      <c r="D413" s="25">
        <v>65</v>
      </c>
      <c r="E413" s="25">
        <v>0</v>
      </c>
      <c r="F413" s="25">
        <v>18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</row>
    <row r="414" spans="2:35" x14ac:dyDescent="0.25">
      <c r="B414" s="24" t="s">
        <v>97</v>
      </c>
      <c r="C414" s="25">
        <v>1</v>
      </c>
      <c r="D414" s="25">
        <v>66</v>
      </c>
      <c r="E414" s="25">
        <v>0</v>
      </c>
      <c r="F414" s="25">
        <v>18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  <c r="AF414" s="25">
        <v>0</v>
      </c>
      <c r="AG414" s="25">
        <v>0</v>
      </c>
      <c r="AH414" s="25">
        <v>0</v>
      </c>
      <c r="AI414" s="25">
        <v>0</v>
      </c>
    </row>
    <row r="415" spans="2:35" x14ac:dyDescent="0.25">
      <c r="B415" s="24" t="s">
        <v>97</v>
      </c>
      <c r="C415" s="25">
        <v>1</v>
      </c>
      <c r="D415" s="25">
        <v>67</v>
      </c>
      <c r="E415" s="25">
        <v>0</v>
      </c>
      <c r="F415" s="25">
        <v>18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0</v>
      </c>
      <c r="AF415" s="25">
        <v>0</v>
      </c>
      <c r="AG415" s="25">
        <v>0</v>
      </c>
      <c r="AH415" s="25">
        <v>0</v>
      </c>
      <c r="AI415" s="25">
        <v>0</v>
      </c>
    </row>
    <row r="416" spans="2:35" x14ac:dyDescent="0.25">
      <c r="B416" s="24" t="s">
        <v>97</v>
      </c>
      <c r="C416" s="25">
        <v>1</v>
      </c>
      <c r="D416" s="25">
        <v>68</v>
      </c>
      <c r="E416" s="25">
        <v>0</v>
      </c>
      <c r="F416" s="25">
        <v>18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0</v>
      </c>
      <c r="AF416" s="25">
        <v>0</v>
      </c>
      <c r="AG416" s="25">
        <v>0</v>
      </c>
      <c r="AH416" s="25">
        <v>0</v>
      </c>
      <c r="AI416" s="25">
        <v>0</v>
      </c>
    </row>
    <row r="417" spans="2:35" x14ac:dyDescent="0.25">
      <c r="B417" s="24" t="s">
        <v>98</v>
      </c>
      <c r="C417" s="25">
        <v>1</v>
      </c>
      <c r="D417" s="25">
        <v>69</v>
      </c>
      <c r="E417" s="25">
        <v>0</v>
      </c>
      <c r="F417" s="25">
        <v>18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5">
        <v>0</v>
      </c>
      <c r="AH417" s="25">
        <v>0</v>
      </c>
      <c r="AI417" s="25">
        <v>0</v>
      </c>
    </row>
    <row r="418" spans="2:35" x14ac:dyDescent="0.25">
      <c r="B418" s="24" t="s">
        <v>98</v>
      </c>
      <c r="C418" s="25">
        <v>1</v>
      </c>
      <c r="D418" s="25">
        <v>70</v>
      </c>
      <c r="E418" s="25">
        <v>0</v>
      </c>
      <c r="F418" s="25">
        <v>18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0</v>
      </c>
      <c r="AH418" s="25">
        <v>0</v>
      </c>
      <c r="AI418" s="25">
        <v>0</v>
      </c>
    </row>
    <row r="419" spans="2:35" x14ac:dyDescent="0.25">
      <c r="B419" s="24" t="s">
        <v>98</v>
      </c>
      <c r="C419" s="25">
        <v>1</v>
      </c>
      <c r="D419" s="25">
        <v>71</v>
      </c>
      <c r="E419" s="25">
        <v>0</v>
      </c>
      <c r="F419" s="25">
        <v>18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</row>
    <row r="420" spans="2:35" x14ac:dyDescent="0.25">
      <c r="B420" s="24" t="s">
        <v>98</v>
      </c>
      <c r="C420" s="25">
        <v>1</v>
      </c>
      <c r="D420" s="25">
        <v>72</v>
      </c>
      <c r="E420" s="25">
        <v>0</v>
      </c>
      <c r="F420" s="25">
        <v>18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</row>
    <row r="421" spans="2:35" x14ac:dyDescent="0.25">
      <c r="B421" s="24" t="s">
        <v>99</v>
      </c>
      <c r="C421" s="25">
        <v>1</v>
      </c>
      <c r="D421" s="25">
        <v>73</v>
      </c>
      <c r="E421" s="25">
        <v>0</v>
      </c>
      <c r="F421" s="25">
        <v>18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</row>
    <row r="422" spans="2:35" x14ac:dyDescent="0.25">
      <c r="B422" s="24" t="s">
        <v>99</v>
      </c>
      <c r="C422" s="25">
        <v>1</v>
      </c>
      <c r="D422" s="25">
        <v>74</v>
      </c>
      <c r="E422" s="25">
        <v>0</v>
      </c>
      <c r="F422" s="25">
        <v>18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5">
        <v>0</v>
      </c>
      <c r="AG422" s="25">
        <v>0</v>
      </c>
      <c r="AH422" s="25">
        <v>0</v>
      </c>
      <c r="AI422" s="25">
        <v>0</v>
      </c>
    </row>
    <row r="423" spans="2:35" x14ac:dyDescent="0.25">
      <c r="B423" s="24" t="s">
        <v>99</v>
      </c>
      <c r="C423" s="25">
        <v>1</v>
      </c>
      <c r="D423" s="25">
        <v>75</v>
      </c>
      <c r="E423" s="25">
        <v>0</v>
      </c>
      <c r="F423" s="25">
        <v>18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</row>
    <row r="424" spans="2:35" x14ac:dyDescent="0.25">
      <c r="B424" s="24" t="s">
        <v>99</v>
      </c>
      <c r="C424" s="25">
        <v>1</v>
      </c>
      <c r="D424" s="25">
        <v>76</v>
      </c>
      <c r="E424" s="25">
        <v>0</v>
      </c>
      <c r="F424" s="25">
        <v>18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</row>
    <row r="425" spans="2:35" x14ac:dyDescent="0.25">
      <c r="B425" s="24" t="s">
        <v>100</v>
      </c>
      <c r="C425" s="25">
        <v>1</v>
      </c>
      <c r="D425" s="25">
        <v>77</v>
      </c>
      <c r="E425" s="25">
        <v>0</v>
      </c>
      <c r="F425" s="25">
        <v>18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</row>
    <row r="426" spans="2:35" x14ac:dyDescent="0.25">
      <c r="B426" s="24" t="s">
        <v>100</v>
      </c>
      <c r="C426" s="25">
        <v>1</v>
      </c>
      <c r="D426" s="25">
        <v>78</v>
      </c>
      <c r="E426" s="25">
        <v>0</v>
      </c>
      <c r="F426" s="25">
        <v>18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</row>
    <row r="427" spans="2:35" x14ac:dyDescent="0.25">
      <c r="B427" s="24" t="s">
        <v>100</v>
      </c>
      <c r="C427" s="25">
        <v>1</v>
      </c>
      <c r="D427" s="25">
        <v>79</v>
      </c>
      <c r="E427" s="25">
        <v>0</v>
      </c>
      <c r="F427" s="25">
        <v>18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</row>
    <row r="428" spans="2:35" x14ac:dyDescent="0.25">
      <c r="B428" s="24" t="s">
        <v>100</v>
      </c>
      <c r="C428" s="25">
        <v>1</v>
      </c>
      <c r="D428" s="25">
        <v>80</v>
      </c>
      <c r="E428" s="25">
        <v>0</v>
      </c>
      <c r="F428" s="25">
        <v>18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</row>
    <row r="429" spans="2:35" x14ac:dyDescent="0.25">
      <c r="B429" s="24" t="s">
        <v>101</v>
      </c>
      <c r="C429" s="25">
        <v>1</v>
      </c>
      <c r="D429" s="25">
        <v>81</v>
      </c>
      <c r="E429" s="25">
        <v>0</v>
      </c>
      <c r="F429" s="25">
        <v>18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</row>
    <row r="430" spans="2:35" x14ac:dyDescent="0.25">
      <c r="B430" s="24" t="s">
        <v>101</v>
      </c>
      <c r="C430" s="25">
        <v>1</v>
      </c>
      <c r="D430" s="25">
        <v>82</v>
      </c>
      <c r="E430" s="25">
        <v>0</v>
      </c>
      <c r="F430" s="25">
        <v>18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</row>
    <row r="431" spans="2:35" x14ac:dyDescent="0.25">
      <c r="B431" s="24" t="s">
        <v>101</v>
      </c>
      <c r="C431" s="25">
        <v>1</v>
      </c>
      <c r="D431" s="25">
        <v>83</v>
      </c>
      <c r="E431" s="25">
        <v>0</v>
      </c>
      <c r="F431" s="25">
        <v>18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</row>
    <row r="432" spans="2:35" x14ac:dyDescent="0.25">
      <c r="B432" s="24" t="s">
        <v>101</v>
      </c>
      <c r="C432" s="25">
        <v>1</v>
      </c>
      <c r="D432" s="25">
        <v>84</v>
      </c>
      <c r="E432" s="25">
        <v>0</v>
      </c>
      <c r="F432" s="25">
        <v>18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</row>
    <row r="433" spans="2:36" x14ac:dyDescent="0.25">
      <c r="B433" s="24" t="s">
        <v>102</v>
      </c>
      <c r="C433" s="25">
        <v>1</v>
      </c>
      <c r="D433" s="25">
        <v>85</v>
      </c>
      <c r="E433" s="25">
        <v>0</v>
      </c>
      <c r="F433" s="25">
        <v>18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0</v>
      </c>
      <c r="AF433" s="25">
        <v>0</v>
      </c>
      <c r="AG433" s="25">
        <v>0</v>
      </c>
      <c r="AH433" s="25">
        <v>0</v>
      </c>
      <c r="AI433" s="25">
        <v>0</v>
      </c>
      <c r="AJ433" s="16"/>
    </row>
    <row r="434" spans="2:36" x14ac:dyDescent="0.25">
      <c r="B434" s="24" t="s">
        <v>102</v>
      </c>
      <c r="C434" s="25">
        <v>1</v>
      </c>
      <c r="D434" s="25">
        <v>86</v>
      </c>
      <c r="E434" s="25">
        <v>0</v>
      </c>
      <c r="F434" s="25">
        <v>18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16"/>
    </row>
    <row r="435" spans="2:36" x14ac:dyDescent="0.25">
      <c r="B435" s="24" t="s">
        <v>102</v>
      </c>
      <c r="C435" s="25">
        <v>1</v>
      </c>
      <c r="D435" s="25">
        <v>87</v>
      </c>
      <c r="E435" s="25">
        <v>0</v>
      </c>
      <c r="F435" s="25">
        <v>18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0</v>
      </c>
      <c r="AF435" s="25">
        <v>0</v>
      </c>
      <c r="AG435" s="25">
        <v>0</v>
      </c>
      <c r="AH435" s="25">
        <v>0</v>
      </c>
      <c r="AI435" s="25">
        <v>0</v>
      </c>
      <c r="AJ435" s="16"/>
    </row>
    <row r="436" spans="2:36" x14ac:dyDescent="0.25">
      <c r="B436" s="24" t="s">
        <v>102</v>
      </c>
      <c r="C436" s="25">
        <v>1</v>
      </c>
      <c r="D436" s="25">
        <v>88</v>
      </c>
      <c r="E436" s="25">
        <v>0</v>
      </c>
      <c r="F436" s="25">
        <v>18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16"/>
    </row>
    <row r="437" spans="2:36" x14ac:dyDescent="0.25">
      <c r="B437" s="24" t="s">
        <v>103</v>
      </c>
      <c r="C437" s="25">
        <v>1</v>
      </c>
      <c r="D437" s="25">
        <v>89</v>
      </c>
      <c r="E437" s="25">
        <v>0</v>
      </c>
      <c r="F437" s="25">
        <v>18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0</v>
      </c>
      <c r="AH437" s="25">
        <v>0</v>
      </c>
      <c r="AI437" s="25">
        <v>0</v>
      </c>
      <c r="AJ437" s="16"/>
    </row>
    <row r="438" spans="2:36" x14ac:dyDescent="0.25">
      <c r="B438" s="24" t="s">
        <v>103</v>
      </c>
      <c r="C438" s="25">
        <v>1</v>
      </c>
      <c r="D438" s="25">
        <v>90</v>
      </c>
      <c r="E438" s="25">
        <v>0</v>
      </c>
      <c r="F438" s="25">
        <v>18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0</v>
      </c>
      <c r="AI438" s="25">
        <v>0</v>
      </c>
      <c r="AJ438" s="16"/>
    </row>
    <row r="439" spans="2:36" x14ac:dyDescent="0.25">
      <c r="B439" s="24" t="s">
        <v>103</v>
      </c>
      <c r="C439" s="25">
        <v>1</v>
      </c>
      <c r="D439" s="25">
        <v>91</v>
      </c>
      <c r="E439" s="25">
        <v>0</v>
      </c>
      <c r="F439" s="25">
        <v>18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  <c r="AJ439" s="16"/>
    </row>
    <row r="440" spans="2:36" x14ac:dyDescent="0.25">
      <c r="B440" s="24" t="s">
        <v>103</v>
      </c>
      <c r="C440" s="25">
        <v>1</v>
      </c>
      <c r="D440" s="25">
        <v>92</v>
      </c>
      <c r="E440" s="25">
        <v>0</v>
      </c>
      <c r="F440" s="25">
        <v>18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16"/>
    </row>
    <row r="441" spans="2:36" x14ac:dyDescent="0.25">
      <c r="B441" s="24" t="s">
        <v>104</v>
      </c>
      <c r="C441" s="25">
        <v>1</v>
      </c>
      <c r="D441" s="25">
        <v>93</v>
      </c>
      <c r="E441" s="25">
        <v>0</v>
      </c>
      <c r="F441" s="25">
        <v>18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0</v>
      </c>
      <c r="AF441" s="25">
        <v>0</v>
      </c>
      <c r="AG441" s="25">
        <v>0</v>
      </c>
      <c r="AH441" s="25">
        <v>0</v>
      </c>
      <c r="AI441" s="25">
        <v>0</v>
      </c>
      <c r="AJ441" s="16"/>
    </row>
    <row r="442" spans="2:36" ht="15" customHeight="1" x14ac:dyDescent="0.25">
      <c r="B442" s="24" t="s">
        <v>104</v>
      </c>
      <c r="C442" s="25">
        <v>1</v>
      </c>
      <c r="D442" s="25">
        <v>94</v>
      </c>
      <c r="E442" s="25">
        <v>0</v>
      </c>
      <c r="F442" s="25">
        <v>18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16"/>
    </row>
    <row r="443" spans="2:36" x14ac:dyDescent="0.25">
      <c r="B443" s="24" t="s">
        <v>104</v>
      </c>
      <c r="C443" s="25">
        <v>1</v>
      </c>
      <c r="D443" s="25">
        <v>95</v>
      </c>
      <c r="E443" s="25">
        <v>0</v>
      </c>
      <c r="F443" s="25">
        <v>18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  <c r="AF443" s="25">
        <v>0</v>
      </c>
      <c r="AG443" s="25">
        <v>0</v>
      </c>
      <c r="AH443" s="25">
        <v>0</v>
      </c>
      <c r="AI443" s="25">
        <v>0</v>
      </c>
      <c r="AJ443" s="16"/>
    </row>
    <row r="444" spans="2:36" x14ac:dyDescent="0.25">
      <c r="B444" s="24" t="s">
        <v>104</v>
      </c>
      <c r="C444" s="25">
        <v>1</v>
      </c>
      <c r="D444" s="25">
        <v>96</v>
      </c>
      <c r="E444" s="25">
        <v>0</v>
      </c>
      <c r="F444" s="25">
        <v>18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5">
        <v>0</v>
      </c>
      <c r="AG444" s="25">
        <v>0</v>
      </c>
      <c r="AH444" s="25">
        <v>0</v>
      </c>
      <c r="AI444" s="25">
        <v>0</v>
      </c>
      <c r="AJ444" s="16"/>
    </row>
    <row r="445" spans="2:36" ht="15" customHeight="1" x14ac:dyDescent="0.25">
      <c r="B445" s="26"/>
      <c r="C445" s="21" t="s">
        <v>0</v>
      </c>
      <c r="D445" s="21" t="s">
        <v>0</v>
      </c>
      <c r="E445" s="27">
        <v>0</v>
      </c>
      <c r="F445" s="27">
        <f>SUM(F349:F444)/4</f>
        <v>432</v>
      </c>
      <c r="G445" s="27">
        <f t="shared" ref="G445" si="59">SUM(G349:G444)/4</f>
        <v>0</v>
      </c>
      <c r="H445" s="27">
        <f t="shared" ref="H445" si="60">SUM(H349:H444)/4</f>
        <v>0</v>
      </c>
      <c r="I445" s="27">
        <f t="shared" ref="I445" si="61">SUM(I349:I444)/4</f>
        <v>0</v>
      </c>
      <c r="J445" s="27">
        <f t="shared" ref="J445" si="62">SUM(J349:J444)/4</f>
        <v>0</v>
      </c>
      <c r="K445" s="27">
        <f t="shared" ref="K445" si="63">SUM(K349:K444)/4</f>
        <v>0</v>
      </c>
      <c r="L445" s="27">
        <f t="shared" ref="L445" si="64">SUM(L349:L444)/4</f>
        <v>0</v>
      </c>
      <c r="M445" s="27">
        <f t="shared" ref="M445" si="65">SUM(M349:M444)/4</f>
        <v>0</v>
      </c>
      <c r="N445" s="27">
        <f t="shared" ref="N445" si="66">SUM(N349:N444)/4</f>
        <v>0</v>
      </c>
      <c r="O445" s="27">
        <f t="shared" ref="O445" si="67">SUM(O349:O444)/4</f>
        <v>0</v>
      </c>
      <c r="P445" s="27">
        <f t="shared" ref="P445" si="68">SUM(P349:P444)/4</f>
        <v>0</v>
      </c>
      <c r="Q445" s="27">
        <f t="shared" ref="Q445" si="69">SUM(Q349:Q444)/4</f>
        <v>0</v>
      </c>
      <c r="R445" s="27">
        <f t="shared" ref="R445" si="70">SUM(R349:R444)/4</f>
        <v>0</v>
      </c>
      <c r="S445" s="27">
        <f t="shared" ref="S445" si="71">SUM(S349:S444)/4</f>
        <v>0</v>
      </c>
      <c r="T445" s="27">
        <f t="shared" ref="T445" si="72">SUM(T349:T444)/4</f>
        <v>0</v>
      </c>
      <c r="U445" s="27">
        <f t="shared" ref="U445" si="73">SUM(U349:U444)/4</f>
        <v>0</v>
      </c>
      <c r="V445" s="27">
        <f t="shared" ref="V445" si="74">SUM(V349:V444)/4</f>
        <v>0</v>
      </c>
      <c r="W445" s="27">
        <f t="shared" ref="W445" si="75">SUM(W349:W444)/4</f>
        <v>0</v>
      </c>
      <c r="X445" s="27">
        <f t="shared" ref="X445" si="76">SUM(X349:X444)/4</f>
        <v>0</v>
      </c>
      <c r="Y445" s="27">
        <f t="shared" ref="Y445" si="77">SUM(Y349:Y444)/4</f>
        <v>0</v>
      </c>
      <c r="Z445" s="27">
        <f t="shared" ref="Z445" si="78">SUM(Z349:Z444)/4</f>
        <v>0</v>
      </c>
      <c r="AA445" s="27">
        <f t="shared" ref="AA445" si="79">SUM(AA349:AA444)/4</f>
        <v>0</v>
      </c>
      <c r="AB445" s="27">
        <f t="shared" ref="AB445" si="80">SUM(AB349:AB444)/4</f>
        <v>0</v>
      </c>
      <c r="AC445" s="27">
        <f t="shared" ref="AC445" si="81">SUM(AC349:AC444)/4</f>
        <v>0</v>
      </c>
      <c r="AD445" s="27">
        <f t="shared" ref="AD445" si="82">SUM(AD349:AD444)/4</f>
        <v>0</v>
      </c>
      <c r="AE445" s="27">
        <f t="shared" ref="AE445" si="83">SUM(AE349:AE444)/4</f>
        <v>0</v>
      </c>
      <c r="AF445" s="27">
        <f t="shared" ref="AF445" si="84">SUM(AF349:AF444)/4</f>
        <v>0</v>
      </c>
      <c r="AG445" s="27">
        <f t="shared" ref="AG445" si="85">SUM(AG349:AG444)/4</f>
        <v>0</v>
      </c>
      <c r="AH445" s="27">
        <f t="shared" ref="AH445" si="86">SUM(AH349:AH444)/4</f>
        <v>0</v>
      </c>
      <c r="AI445" s="27">
        <f t="shared" ref="AI445" si="87">SUM(AI349:AI444)/4</f>
        <v>0</v>
      </c>
      <c r="AJ445" s="27">
        <f>SUM(E445:AI445)</f>
        <v>432</v>
      </c>
    </row>
    <row r="446" spans="2:36" ht="15" customHeight="1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</row>
    <row r="447" spans="2:36" x14ac:dyDescent="0.25">
      <c r="B447" s="16"/>
      <c r="C447" s="62" t="s">
        <v>19</v>
      </c>
      <c r="D447" s="62"/>
      <c r="E447" s="62"/>
      <c r="F447" s="62"/>
      <c r="G447" s="62"/>
      <c r="H447" s="62"/>
      <c r="I447" s="62"/>
      <c r="J447" s="62"/>
      <c r="K447" s="62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55" t="s">
        <v>105</v>
      </c>
      <c r="AD447" s="55"/>
      <c r="AE447" s="55"/>
      <c r="AF447" s="55"/>
      <c r="AG447" s="55"/>
      <c r="AH447" s="55"/>
      <c r="AI447" s="16"/>
      <c r="AJ447" s="16"/>
    </row>
    <row r="448" spans="2:36" ht="15" customHeight="1" x14ac:dyDescent="0.25">
      <c r="B448" s="58" t="s">
        <v>24</v>
      </c>
      <c r="C448" s="58"/>
      <c r="D448" s="58"/>
      <c r="E448" s="58"/>
      <c r="F448" s="58"/>
      <c r="G448" s="58"/>
      <c r="H448" s="59" t="s">
        <v>25</v>
      </c>
      <c r="I448" s="59"/>
      <c r="J448" s="59"/>
      <c r="K448" s="59"/>
      <c r="L448" s="59"/>
      <c r="M448" s="59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</row>
    <row r="449" spans="2:36" ht="15" customHeight="1" x14ac:dyDescent="0.25">
      <c r="B449" s="58" t="s">
        <v>26</v>
      </c>
      <c r="C449" s="58"/>
      <c r="D449" s="58"/>
      <c r="E449" s="58"/>
      <c r="F449" s="58"/>
      <c r="G449" s="58"/>
      <c r="H449" s="59" t="s">
        <v>27</v>
      </c>
      <c r="I449" s="59"/>
      <c r="J449" s="59"/>
      <c r="K449" s="59"/>
      <c r="L449" s="59"/>
      <c r="M449" s="59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</row>
    <row r="450" spans="2:36" ht="15" customHeight="1" x14ac:dyDescent="0.25">
      <c r="B450" s="58" t="s">
        <v>28</v>
      </c>
      <c r="C450" s="58"/>
      <c r="D450" s="58"/>
      <c r="E450" s="58"/>
      <c r="F450" s="58"/>
      <c r="G450" s="58"/>
      <c r="H450" s="59" t="s">
        <v>29</v>
      </c>
      <c r="I450" s="59"/>
      <c r="J450" s="59"/>
      <c r="K450" s="59"/>
      <c r="L450" s="59"/>
      <c r="M450" s="59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</row>
    <row r="451" spans="2:36" ht="15" customHeight="1" x14ac:dyDescent="0.25">
      <c r="B451" s="58" t="s">
        <v>30</v>
      </c>
      <c r="C451" s="58"/>
      <c r="D451" s="58"/>
      <c r="E451" s="58"/>
      <c r="F451" s="58"/>
      <c r="G451" s="58"/>
      <c r="H451" s="59" t="s">
        <v>31</v>
      </c>
      <c r="I451" s="59"/>
      <c r="J451" s="59"/>
      <c r="K451" s="59"/>
      <c r="L451" s="59"/>
      <c r="M451" s="59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</row>
    <row r="452" spans="2:36" ht="15" customHeight="1" x14ac:dyDescent="0.25">
      <c r="B452" s="58" t="s">
        <v>32</v>
      </c>
      <c r="C452" s="58"/>
      <c r="D452" s="58"/>
      <c r="E452" s="58"/>
      <c r="F452" s="58"/>
      <c r="G452" s="58"/>
      <c r="H452" s="59" t="s">
        <v>18</v>
      </c>
      <c r="I452" s="59"/>
      <c r="J452" s="59"/>
      <c r="K452" s="59"/>
      <c r="L452" s="59"/>
      <c r="M452" s="59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</row>
    <row r="453" spans="2:36" x14ac:dyDescent="0.25">
      <c r="B453" s="58" t="s">
        <v>33</v>
      </c>
      <c r="C453" s="58"/>
      <c r="D453" s="58"/>
      <c r="E453" s="58"/>
      <c r="F453" s="58"/>
      <c r="G453" s="58"/>
      <c r="H453" s="59" t="s">
        <v>34</v>
      </c>
      <c r="I453" s="59"/>
      <c r="J453" s="59"/>
      <c r="K453" s="59"/>
      <c r="L453" s="59"/>
      <c r="M453" s="59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</row>
    <row r="454" spans="2:36" x14ac:dyDescent="0.25">
      <c r="B454" s="58" t="s">
        <v>35</v>
      </c>
      <c r="C454" s="58"/>
      <c r="D454" s="58"/>
      <c r="E454" s="58"/>
      <c r="F454" s="58"/>
      <c r="G454" s="58"/>
      <c r="H454" s="59" t="s">
        <v>36</v>
      </c>
      <c r="I454" s="59"/>
      <c r="J454" s="59"/>
      <c r="K454" s="59"/>
      <c r="L454" s="59"/>
      <c r="M454" s="59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</row>
    <row r="455" spans="2:36" x14ac:dyDescent="0.25">
      <c r="B455" s="58" t="s">
        <v>37</v>
      </c>
      <c r="C455" s="58"/>
      <c r="D455" s="58"/>
      <c r="E455" s="58"/>
      <c r="F455" s="58"/>
      <c r="G455" s="58"/>
      <c r="H455" s="60">
        <f>AJ556</f>
        <v>216</v>
      </c>
      <c r="I455" s="60"/>
      <c r="J455" s="60"/>
      <c r="K455" s="60"/>
      <c r="L455" s="60"/>
      <c r="M455" s="60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</row>
    <row r="456" spans="2:36" x14ac:dyDescent="0.25">
      <c r="B456" s="58" t="s">
        <v>38</v>
      </c>
      <c r="C456" s="58"/>
      <c r="D456" s="58"/>
      <c r="E456" s="58"/>
      <c r="F456" s="58"/>
      <c r="G456" s="58"/>
      <c r="H456" s="59" t="s">
        <v>39</v>
      </c>
      <c r="I456" s="59"/>
      <c r="J456" s="59"/>
      <c r="K456" s="59"/>
      <c r="L456" s="59"/>
      <c r="M456" s="59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</row>
    <row r="457" spans="2:3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</row>
    <row r="458" spans="2:36" x14ac:dyDescent="0.25">
      <c r="B458" s="17" t="s">
        <v>40</v>
      </c>
      <c r="C458" s="18" t="s">
        <v>41</v>
      </c>
      <c r="D458" s="18" t="s">
        <v>42</v>
      </c>
      <c r="E458" s="19" t="s">
        <v>43</v>
      </c>
      <c r="F458" s="19" t="s">
        <v>44</v>
      </c>
      <c r="G458" s="19" t="s">
        <v>45</v>
      </c>
      <c r="H458" s="19" t="s">
        <v>46</v>
      </c>
      <c r="I458" s="19" t="s">
        <v>47</v>
      </c>
      <c r="J458" s="19" t="s">
        <v>48</v>
      </c>
      <c r="K458" s="19" t="s">
        <v>49</v>
      </c>
      <c r="L458" s="19" t="s">
        <v>50</v>
      </c>
      <c r="M458" s="19" t="s">
        <v>51</v>
      </c>
      <c r="N458" s="19" t="s">
        <v>52</v>
      </c>
      <c r="O458" s="19" t="s">
        <v>53</v>
      </c>
      <c r="P458" s="19" t="s">
        <v>54</v>
      </c>
      <c r="Q458" s="19" t="s">
        <v>55</v>
      </c>
      <c r="R458" s="19" t="s">
        <v>56</v>
      </c>
      <c r="S458" s="19" t="s">
        <v>57</v>
      </c>
      <c r="T458" s="19" t="s">
        <v>58</v>
      </c>
      <c r="U458" s="19" t="s">
        <v>59</v>
      </c>
      <c r="V458" s="19" t="s">
        <v>60</v>
      </c>
      <c r="W458" s="19" t="s">
        <v>61</v>
      </c>
      <c r="X458" s="19" t="s">
        <v>62</v>
      </c>
      <c r="Y458" s="19" t="s">
        <v>63</v>
      </c>
      <c r="Z458" s="19" t="s">
        <v>64</v>
      </c>
      <c r="AA458" s="19" t="s">
        <v>65</v>
      </c>
      <c r="AB458" s="19" t="s">
        <v>66</v>
      </c>
      <c r="AC458" s="19" t="s">
        <v>67</v>
      </c>
      <c r="AD458" s="19" t="s">
        <v>68</v>
      </c>
      <c r="AE458" s="19" t="s">
        <v>69</v>
      </c>
      <c r="AF458" s="19" t="s">
        <v>70</v>
      </c>
      <c r="AG458" s="19" t="s">
        <v>0</v>
      </c>
      <c r="AH458" s="19" t="s">
        <v>0</v>
      </c>
      <c r="AI458" s="19" t="s">
        <v>0</v>
      </c>
      <c r="AJ458" s="18" t="s">
        <v>71</v>
      </c>
    </row>
    <row r="459" spans="2:36" x14ac:dyDescent="0.25">
      <c r="B459" s="20" t="s">
        <v>72</v>
      </c>
      <c r="C459" s="21" t="s">
        <v>0</v>
      </c>
      <c r="D459" s="21" t="s">
        <v>0</v>
      </c>
      <c r="E459" s="22" t="s">
        <v>73</v>
      </c>
      <c r="F459" s="22" t="s">
        <v>74</v>
      </c>
      <c r="G459" s="22" t="s">
        <v>75</v>
      </c>
      <c r="H459" s="22" t="s">
        <v>76</v>
      </c>
      <c r="I459" s="22" t="s">
        <v>77</v>
      </c>
      <c r="J459" s="22" t="s">
        <v>78</v>
      </c>
      <c r="K459" s="22" t="s">
        <v>79</v>
      </c>
      <c r="L459" s="22" t="s">
        <v>73</v>
      </c>
      <c r="M459" s="22" t="s">
        <v>74</v>
      </c>
      <c r="N459" s="22" t="s">
        <v>75</v>
      </c>
      <c r="O459" s="22" t="s">
        <v>76</v>
      </c>
      <c r="P459" s="22" t="s">
        <v>77</v>
      </c>
      <c r="Q459" s="22" t="s">
        <v>78</v>
      </c>
      <c r="R459" s="22" t="s">
        <v>79</v>
      </c>
      <c r="S459" s="22" t="s">
        <v>73</v>
      </c>
      <c r="T459" s="22" t="s">
        <v>74</v>
      </c>
      <c r="U459" s="22" t="s">
        <v>75</v>
      </c>
      <c r="V459" s="22" t="s">
        <v>76</v>
      </c>
      <c r="W459" s="22" t="s">
        <v>77</v>
      </c>
      <c r="X459" s="22" t="s">
        <v>78</v>
      </c>
      <c r="Y459" s="22" t="s">
        <v>79</v>
      </c>
      <c r="Z459" s="22" t="s">
        <v>73</v>
      </c>
      <c r="AA459" s="22" t="s">
        <v>74</v>
      </c>
      <c r="AB459" s="22" t="s">
        <v>75</v>
      </c>
      <c r="AC459" s="22" t="s">
        <v>76</v>
      </c>
      <c r="AD459" s="22" t="s">
        <v>77</v>
      </c>
      <c r="AE459" s="22" t="s">
        <v>78</v>
      </c>
      <c r="AF459" s="22" t="s">
        <v>79</v>
      </c>
      <c r="AG459" s="22" t="s">
        <v>0</v>
      </c>
      <c r="AH459" s="22" t="s">
        <v>0</v>
      </c>
      <c r="AI459" s="22" t="s">
        <v>0</v>
      </c>
      <c r="AJ459" s="23" t="s">
        <v>80</v>
      </c>
    </row>
    <row r="460" spans="2:36" x14ac:dyDescent="0.25">
      <c r="B460" s="24" t="s">
        <v>81</v>
      </c>
      <c r="C460" s="25">
        <v>1</v>
      </c>
      <c r="D460" s="25">
        <v>1</v>
      </c>
      <c r="E460" s="25">
        <v>0</v>
      </c>
      <c r="F460" s="25">
        <v>9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0</v>
      </c>
      <c r="AG460" s="25">
        <v>0</v>
      </c>
      <c r="AH460" s="25">
        <v>0</v>
      </c>
      <c r="AI460" s="25">
        <v>0</v>
      </c>
      <c r="AJ460" s="16"/>
    </row>
    <row r="461" spans="2:36" x14ac:dyDescent="0.25">
      <c r="B461" s="24" t="s">
        <v>81</v>
      </c>
      <c r="C461" s="25">
        <v>1</v>
      </c>
      <c r="D461" s="25">
        <v>2</v>
      </c>
      <c r="E461" s="25">
        <v>0</v>
      </c>
      <c r="F461" s="25">
        <v>9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0</v>
      </c>
      <c r="AI461" s="25">
        <v>0</v>
      </c>
      <c r="AJ461" s="16"/>
    </row>
    <row r="462" spans="2:36" x14ac:dyDescent="0.25">
      <c r="B462" s="24" t="s">
        <v>81</v>
      </c>
      <c r="C462" s="25">
        <v>1</v>
      </c>
      <c r="D462" s="25">
        <v>3</v>
      </c>
      <c r="E462" s="25">
        <v>0</v>
      </c>
      <c r="F462" s="25">
        <v>9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16"/>
    </row>
    <row r="463" spans="2:36" x14ac:dyDescent="0.25">
      <c r="B463" s="24" t="s">
        <v>81</v>
      </c>
      <c r="C463" s="25">
        <v>1</v>
      </c>
      <c r="D463" s="25">
        <v>4</v>
      </c>
      <c r="E463" s="25">
        <v>0</v>
      </c>
      <c r="F463" s="25">
        <v>9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16"/>
    </row>
    <row r="464" spans="2:36" x14ac:dyDescent="0.25">
      <c r="B464" s="24" t="s">
        <v>82</v>
      </c>
      <c r="C464" s="25">
        <v>1</v>
      </c>
      <c r="D464" s="25">
        <v>5</v>
      </c>
      <c r="E464" s="25">
        <v>0</v>
      </c>
      <c r="F464" s="25">
        <v>9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  <c r="AF464" s="25">
        <v>0</v>
      </c>
      <c r="AG464" s="25">
        <v>0</v>
      </c>
      <c r="AH464" s="25">
        <v>0</v>
      </c>
      <c r="AI464" s="25">
        <v>0</v>
      </c>
      <c r="AJ464" s="16"/>
    </row>
    <row r="465" spans="2:35" x14ac:dyDescent="0.25">
      <c r="B465" s="24" t="s">
        <v>82</v>
      </c>
      <c r="C465" s="25">
        <v>1</v>
      </c>
      <c r="D465" s="25">
        <v>6</v>
      </c>
      <c r="E465" s="25">
        <v>0</v>
      </c>
      <c r="F465" s="25">
        <v>9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</row>
    <row r="466" spans="2:35" x14ac:dyDescent="0.25">
      <c r="B466" s="24" t="s">
        <v>82</v>
      </c>
      <c r="C466" s="25">
        <v>1</v>
      </c>
      <c r="D466" s="25">
        <v>7</v>
      </c>
      <c r="E466" s="25">
        <v>0</v>
      </c>
      <c r="F466" s="25">
        <v>9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</row>
    <row r="467" spans="2:35" x14ac:dyDescent="0.25">
      <c r="B467" s="24" t="s">
        <v>82</v>
      </c>
      <c r="C467" s="25">
        <v>1</v>
      </c>
      <c r="D467" s="25">
        <v>8</v>
      </c>
      <c r="E467" s="25">
        <v>0</v>
      </c>
      <c r="F467" s="25">
        <v>9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</row>
    <row r="468" spans="2:35" x14ac:dyDescent="0.25">
      <c r="B468" s="24" t="s">
        <v>83</v>
      </c>
      <c r="C468" s="25">
        <v>1</v>
      </c>
      <c r="D468" s="25">
        <v>9</v>
      </c>
      <c r="E468" s="25">
        <v>0</v>
      </c>
      <c r="F468" s="25">
        <v>9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</row>
    <row r="469" spans="2:35" x14ac:dyDescent="0.25">
      <c r="B469" s="24" t="s">
        <v>83</v>
      </c>
      <c r="C469" s="25">
        <v>1</v>
      </c>
      <c r="D469" s="25">
        <v>10</v>
      </c>
      <c r="E469" s="25">
        <v>0</v>
      </c>
      <c r="F469" s="25">
        <v>9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</row>
    <row r="470" spans="2:35" x14ac:dyDescent="0.25">
      <c r="B470" s="24" t="s">
        <v>83</v>
      </c>
      <c r="C470" s="25">
        <v>1</v>
      </c>
      <c r="D470" s="25">
        <v>11</v>
      </c>
      <c r="E470" s="25">
        <v>0</v>
      </c>
      <c r="F470" s="25">
        <v>9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</row>
    <row r="471" spans="2:35" x14ac:dyDescent="0.25">
      <c r="B471" s="24" t="s">
        <v>83</v>
      </c>
      <c r="C471" s="25">
        <v>1</v>
      </c>
      <c r="D471" s="25">
        <v>12</v>
      </c>
      <c r="E471" s="25">
        <v>0</v>
      </c>
      <c r="F471" s="25">
        <v>9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</row>
    <row r="472" spans="2:35" x14ac:dyDescent="0.25">
      <c r="B472" s="24" t="s">
        <v>84</v>
      </c>
      <c r="C472" s="25">
        <v>1</v>
      </c>
      <c r="D472" s="25">
        <v>13</v>
      </c>
      <c r="E472" s="25">
        <v>0</v>
      </c>
      <c r="F472" s="25">
        <v>9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</row>
    <row r="473" spans="2:35" x14ac:dyDescent="0.25">
      <c r="B473" s="24" t="s">
        <v>84</v>
      </c>
      <c r="C473" s="25">
        <v>1</v>
      </c>
      <c r="D473" s="25">
        <v>14</v>
      </c>
      <c r="E473" s="25">
        <v>0</v>
      </c>
      <c r="F473" s="25">
        <v>9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25">
        <v>0</v>
      </c>
      <c r="AA473" s="25">
        <v>0</v>
      </c>
      <c r="AB473" s="25">
        <v>0</v>
      </c>
      <c r="AC473" s="25">
        <v>0</v>
      </c>
      <c r="AD473" s="25">
        <v>0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</row>
    <row r="474" spans="2:35" x14ac:dyDescent="0.25">
      <c r="B474" s="24" t="s">
        <v>84</v>
      </c>
      <c r="C474" s="25">
        <v>1</v>
      </c>
      <c r="D474" s="25">
        <v>15</v>
      </c>
      <c r="E474" s="25">
        <v>0</v>
      </c>
      <c r="F474" s="25">
        <v>9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  <c r="AF474" s="25">
        <v>0</v>
      </c>
      <c r="AG474" s="25">
        <v>0</v>
      </c>
      <c r="AH474" s="25">
        <v>0</v>
      </c>
      <c r="AI474" s="25">
        <v>0</v>
      </c>
    </row>
    <row r="475" spans="2:35" x14ac:dyDescent="0.25">
      <c r="B475" s="24" t="s">
        <v>84</v>
      </c>
      <c r="C475" s="25">
        <v>1</v>
      </c>
      <c r="D475" s="25">
        <v>16</v>
      </c>
      <c r="E475" s="25">
        <v>0</v>
      </c>
      <c r="F475" s="25">
        <v>9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  <c r="AF475" s="25">
        <v>0</v>
      </c>
      <c r="AG475" s="25">
        <v>0</v>
      </c>
      <c r="AH475" s="25">
        <v>0</v>
      </c>
      <c r="AI475" s="25">
        <v>0</v>
      </c>
    </row>
    <row r="476" spans="2:35" x14ac:dyDescent="0.25">
      <c r="B476" s="24" t="s">
        <v>85</v>
      </c>
      <c r="C476" s="25">
        <v>1</v>
      </c>
      <c r="D476" s="25">
        <v>17</v>
      </c>
      <c r="E476" s="25">
        <v>0</v>
      </c>
      <c r="F476" s="25">
        <v>9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  <c r="AF476" s="25">
        <v>0</v>
      </c>
      <c r="AG476" s="25">
        <v>0</v>
      </c>
      <c r="AH476" s="25">
        <v>0</v>
      </c>
      <c r="AI476" s="25">
        <v>0</v>
      </c>
    </row>
    <row r="477" spans="2:35" x14ac:dyDescent="0.25">
      <c r="B477" s="24" t="s">
        <v>85</v>
      </c>
      <c r="C477" s="25">
        <v>1</v>
      </c>
      <c r="D477" s="25">
        <v>18</v>
      </c>
      <c r="E477" s="25">
        <v>0</v>
      </c>
      <c r="F477" s="25">
        <v>9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5">
        <v>0</v>
      </c>
      <c r="AG477" s="25">
        <v>0</v>
      </c>
      <c r="AH477" s="25">
        <v>0</v>
      </c>
      <c r="AI477" s="25">
        <v>0</v>
      </c>
    </row>
    <row r="478" spans="2:35" x14ac:dyDescent="0.25">
      <c r="B478" s="24" t="s">
        <v>85</v>
      </c>
      <c r="C478" s="25">
        <v>1</v>
      </c>
      <c r="D478" s="25">
        <v>19</v>
      </c>
      <c r="E478" s="25">
        <v>0</v>
      </c>
      <c r="F478" s="25">
        <v>9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0</v>
      </c>
      <c r="AG478" s="25">
        <v>0</v>
      </c>
      <c r="AH478" s="25">
        <v>0</v>
      </c>
      <c r="AI478" s="25">
        <v>0</v>
      </c>
    </row>
    <row r="479" spans="2:35" x14ac:dyDescent="0.25">
      <c r="B479" s="24" t="s">
        <v>85</v>
      </c>
      <c r="C479" s="25">
        <v>1</v>
      </c>
      <c r="D479" s="25">
        <v>20</v>
      </c>
      <c r="E479" s="25">
        <v>0</v>
      </c>
      <c r="F479" s="25">
        <v>9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0</v>
      </c>
      <c r="AI479" s="25">
        <v>0</v>
      </c>
    </row>
    <row r="480" spans="2:35" x14ac:dyDescent="0.25">
      <c r="B480" s="24" t="s">
        <v>86</v>
      </c>
      <c r="C480" s="25">
        <v>1</v>
      </c>
      <c r="D480" s="25">
        <v>21</v>
      </c>
      <c r="E480" s="25">
        <v>0</v>
      </c>
      <c r="F480" s="25">
        <v>9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</row>
    <row r="481" spans="2:35" x14ac:dyDescent="0.25">
      <c r="B481" s="24" t="s">
        <v>86</v>
      </c>
      <c r="C481" s="25">
        <v>1</v>
      </c>
      <c r="D481" s="25">
        <v>22</v>
      </c>
      <c r="E481" s="25">
        <v>0</v>
      </c>
      <c r="F481" s="25">
        <v>9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</row>
    <row r="482" spans="2:35" ht="15" customHeight="1" x14ac:dyDescent="0.25">
      <c r="B482" s="24" t="s">
        <v>86</v>
      </c>
      <c r="C482" s="25">
        <v>1</v>
      </c>
      <c r="D482" s="25">
        <v>23</v>
      </c>
      <c r="E482" s="25">
        <v>0</v>
      </c>
      <c r="F482" s="25">
        <v>9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</row>
    <row r="483" spans="2:35" x14ac:dyDescent="0.25">
      <c r="B483" s="24" t="s">
        <v>86</v>
      </c>
      <c r="C483" s="25">
        <v>1</v>
      </c>
      <c r="D483" s="25">
        <v>24</v>
      </c>
      <c r="E483" s="25">
        <v>0</v>
      </c>
      <c r="F483" s="25">
        <v>9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</row>
    <row r="484" spans="2:35" x14ac:dyDescent="0.25">
      <c r="B484" s="24" t="s">
        <v>87</v>
      </c>
      <c r="C484" s="25">
        <v>1</v>
      </c>
      <c r="D484" s="25">
        <v>25</v>
      </c>
      <c r="E484" s="25">
        <v>0</v>
      </c>
      <c r="F484" s="25">
        <v>9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  <c r="AF484" s="25">
        <v>0</v>
      </c>
      <c r="AG484" s="25">
        <v>0</v>
      </c>
      <c r="AH484" s="25">
        <v>0</v>
      </c>
      <c r="AI484" s="25">
        <v>0</v>
      </c>
    </row>
    <row r="485" spans="2:35" x14ac:dyDescent="0.25">
      <c r="B485" s="24" t="s">
        <v>87</v>
      </c>
      <c r="C485" s="25">
        <v>1</v>
      </c>
      <c r="D485" s="25">
        <v>26</v>
      </c>
      <c r="E485" s="25">
        <v>0</v>
      </c>
      <c r="F485" s="25">
        <v>9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0</v>
      </c>
      <c r="AH485" s="25">
        <v>0</v>
      </c>
      <c r="AI485" s="25">
        <v>0</v>
      </c>
    </row>
    <row r="486" spans="2:35" x14ac:dyDescent="0.25">
      <c r="B486" s="24" t="s">
        <v>87</v>
      </c>
      <c r="C486" s="25">
        <v>1</v>
      </c>
      <c r="D486" s="25">
        <v>27</v>
      </c>
      <c r="E486" s="25">
        <v>0</v>
      </c>
      <c r="F486" s="25">
        <v>9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  <c r="AF486" s="25">
        <v>0</v>
      </c>
      <c r="AG486" s="25">
        <v>0</v>
      </c>
      <c r="AH486" s="25">
        <v>0</v>
      </c>
      <c r="AI486" s="25">
        <v>0</v>
      </c>
    </row>
    <row r="487" spans="2:35" x14ac:dyDescent="0.25">
      <c r="B487" s="24" t="s">
        <v>87</v>
      </c>
      <c r="C487" s="25">
        <v>1</v>
      </c>
      <c r="D487" s="25">
        <v>28</v>
      </c>
      <c r="E487" s="25">
        <v>0</v>
      </c>
      <c r="F487" s="25">
        <v>9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0</v>
      </c>
      <c r="AG487" s="25">
        <v>0</v>
      </c>
      <c r="AH487" s="25">
        <v>0</v>
      </c>
      <c r="AI487" s="25">
        <v>0</v>
      </c>
    </row>
    <row r="488" spans="2:35" x14ac:dyDescent="0.25">
      <c r="B488" s="24" t="s">
        <v>88</v>
      </c>
      <c r="C488" s="25">
        <v>1</v>
      </c>
      <c r="D488" s="25">
        <v>29</v>
      </c>
      <c r="E488" s="25">
        <v>0</v>
      </c>
      <c r="F488" s="25">
        <v>9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0</v>
      </c>
      <c r="AI488" s="25">
        <v>0</v>
      </c>
    </row>
    <row r="489" spans="2:35" x14ac:dyDescent="0.25">
      <c r="B489" s="24" t="s">
        <v>88</v>
      </c>
      <c r="C489" s="25">
        <v>1</v>
      </c>
      <c r="D489" s="25">
        <v>30</v>
      </c>
      <c r="E489" s="25">
        <v>0</v>
      </c>
      <c r="F489" s="25">
        <v>9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</row>
    <row r="490" spans="2:35" x14ac:dyDescent="0.25">
      <c r="B490" s="24" t="s">
        <v>88</v>
      </c>
      <c r="C490" s="25">
        <v>1</v>
      </c>
      <c r="D490" s="25">
        <v>31</v>
      </c>
      <c r="E490" s="25">
        <v>0</v>
      </c>
      <c r="F490" s="25">
        <v>9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  <c r="AF490" s="25">
        <v>0</v>
      </c>
      <c r="AG490" s="25">
        <v>0</v>
      </c>
      <c r="AH490" s="25">
        <v>0</v>
      </c>
      <c r="AI490" s="25">
        <v>0</v>
      </c>
    </row>
    <row r="491" spans="2:35" x14ac:dyDescent="0.25">
      <c r="B491" s="24" t="s">
        <v>88</v>
      </c>
      <c r="C491" s="25">
        <v>1</v>
      </c>
      <c r="D491" s="25">
        <v>32</v>
      </c>
      <c r="E491" s="25">
        <v>0</v>
      </c>
      <c r="F491" s="25">
        <v>9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</row>
    <row r="492" spans="2:35" x14ac:dyDescent="0.25">
      <c r="B492" s="24" t="s">
        <v>89</v>
      </c>
      <c r="C492" s="25">
        <v>1</v>
      </c>
      <c r="D492" s="25">
        <v>33</v>
      </c>
      <c r="E492" s="25">
        <v>0</v>
      </c>
      <c r="F492" s="25">
        <v>9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</row>
    <row r="493" spans="2:35" x14ac:dyDescent="0.25">
      <c r="B493" s="24" t="s">
        <v>89</v>
      </c>
      <c r="C493" s="25">
        <v>1</v>
      </c>
      <c r="D493" s="25">
        <v>34</v>
      </c>
      <c r="E493" s="25">
        <v>0</v>
      </c>
      <c r="F493" s="25">
        <v>9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</row>
    <row r="494" spans="2:35" x14ac:dyDescent="0.25">
      <c r="B494" s="24" t="s">
        <v>89</v>
      </c>
      <c r="C494" s="25">
        <v>1</v>
      </c>
      <c r="D494" s="25">
        <v>35</v>
      </c>
      <c r="E494" s="25">
        <v>0</v>
      </c>
      <c r="F494" s="25">
        <v>9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</row>
    <row r="495" spans="2:35" x14ac:dyDescent="0.25">
      <c r="B495" s="24" t="s">
        <v>89</v>
      </c>
      <c r="C495" s="25">
        <v>1</v>
      </c>
      <c r="D495" s="25">
        <v>36</v>
      </c>
      <c r="E495" s="25">
        <v>0</v>
      </c>
      <c r="F495" s="25">
        <v>9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</row>
    <row r="496" spans="2:35" x14ac:dyDescent="0.25">
      <c r="B496" s="24" t="s">
        <v>90</v>
      </c>
      <c r="C496" s="25">
        <v>1</v>
      </c>
      <c r="D496" s="25">
        <v>37</v>
      </c>
      <c r="E496" s="25">
        <v>0</v>
      </c>
      <c r="F496" s="25">
        <v>9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</row>
    <row r="497" spans="2:35" x14ac:dyDescent="0.25">
      <c r="B497" s="24" t="s">
        <v>90</v>
      </c>
      <c r="C497" s="25">
        <v>1</v>
      </c>
      <c r="D497" s="25">
        <v>38</v>
      </c>
      <c r="E497" s="25">
        <v>0</v>
      </c>
      <c r="F497" s="25">
        <v>9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25">
        <v>0</v>
      </c>
      <c r="AA497" s="25">
        <v>0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</row>
    <row r="498" spans="2:35" x14ac:dyDescent="0.25">
      <c r="B498" s="24" t="s">
        <v>90</v>
      </c>
      <c r="C498" s="25">
        <v>1</v>
      </c>
      <c r="D498" s="25">
        <v>39</v>
      </c>
      <c r="E498" s="25">
        <v>0</v>
      </c>
      <c r="F498" s="25">
        <v>9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</row>
    <row r="499" spans="2:35" x14ac:dyDescent="0.25">
      <c r="B499" s="24" t="s">
        <v>90</v>
      </c>
      <c r="C499" s="25">
        <v>1</v>
      </c>
      <c r="D499" s="25">
        <v>40</v>
      </c>
      <c r="E499" s="25">
        <v>0</v>
      </c>
      <c r="F499" s="25">
        <v>9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</row>
    <row r="500" spans="2:35" x14ac:dyDescent="0.25">
      <c r="B500" s="24" t="s">
        <v>91</v>
      </c>
      <c r="C500" s="25">
        <v>1</v>
      </c>
      <c r="D500" s="25">
        <v>41</v>
      </c>
      <c r="E500" s="25">
        <v>0</v>
      </c>
      <c r="F500" s="25">
        <v>9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</row>
    <row r="501" spans="2:35" x14ac:dyDescent="0.25">
      <c r="B501" s="24" t="s">
        <v>91</v>
      </c>
      <c r="C501" s="25">
        <v>1</v>
      </c>
      <c r="D501" s="25">
        <v>42</v>
      </c>
      <c r="E501" s="25">
        <v>0</v>
      </c>
      <c r="F501" s="25">
        <v>9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  <c r="AF501" s="25">
        <v>0</v>
      </c>
      <c r="AG501" s="25">
        <v>0</v>
      </c>
      <c r="AH501" s="25">
        <v>0</v>
      </c>
      <c r="AI501" s="25">
        <v>0</v>
      </c>
    </row>
    <row r="502" spans="2:35" x14ac:dyDescent="0.25">
      <c r="B502" s="24" t="s">
        <v>91</v>
      </c>
      <c r="C502" s="25">
        <v>1</v>
      </c>
      <c r="D502" s="25">
        <v>43</v>
      </c>
      <c r="E502" s="25">
        <v>0</v>
      </c>
      <c r="F502" s="25">
        <v>9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5">
        <v>0</v>
      </c>
      <c r="AG502" s="25">
        <v>0</v>
      </c>
      <c r="AH502" s="25">
        <v>0</v>
      </c>
      <c r="AI502" s="25">
        <v>0</v>
      </c>
    </row>
    <row r="503" spans="2:35" x14ac:dyDescent="0.25">
      <c r="B503" s="24" t="s">
        <v>91</v>
      </c>
      <c r="C503" s="25">
        <v>1</v>
      </c>
      <c r="D503" s="25">
        <v>44</v>
      </c>
      <c r="E503" s="25">
        <v>0</v>
      </c>
      <c r="F503" s="25">
        <v>9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0</v>
      </c>
      <c r="AF503" s="25">
        <v>0</v>
      </c>
      <c r="AG503" s="25">
        <v>0</v>
      </c>
      <c r="AH503" s="25">
        <v>0</v>
      </c>
      <c r="AI503" s="25">
        <v>0</v>
      </c>
    </row>
    <row r="504" spans="2:35" x14ac:dyDescent="0.25">
      <c r="B504" s="24" t="s">
        <v>92</v>
      </c>
      <c r="C504" s="25">
        <v>1</v>
      </c>
      <c r="D504" s="25">
        <v>45</v>
      </c>
      <c r="E504" s="25">
        <v>0</v>
      </c>
      <c r="F504" s="25">
        <v>9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0</v>
      </c>
      <c r="AH504" s="25">
        <v>0</v>
      </c>
      <c r="AI504" s="25">
        <v>0</v>
      </c>
    </row>
    <row r="505" spans="2:35" x14ac:dyDescent="0.25">
      <c r="B505" s="24" t="s">
        <v>92</v>
      </c>
      <c r="C505" s="25">
        <v>1</v>
      </c>
      <c r="D505" s="25">
        <v>46</v>
      </c>
      <c r="E505" s="25">
        <v>0</v>
      </c>
      <c r="F505" s="25">
        <v>9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v>0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0</v>
      </c>
      <c r="AH505" s="25">
        <v>0</v>
      </c>
      <c r="AI505" s="25">
        <v>0</v>
      </c>
    </row>
    <row r="506" spans="2:35" x14ac:dyDescent="0.25">
      <c r="B506" s="24" t="s">
        <v>92</v>
      </c>
      <c r="C506" s="25">
        <v>1</v>
      </c>
      <c r="D506" s="25">
        <v>47</v>
      </c>
      <c r="E506" s="25">
        <v>0</v>
      </c>
      <c r="F506" s="25">
        <v>9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</row>
    <row r="507" spans="2:35" x14ac:dyDescent="0.25">
      <c r="B507" s="24" t="s">
        <v>92</v>
      </c>
      <c r="C507" s="25">
        <v>1</v>
      </c>
      <c r="D507" s="25">
        <v>48</v>
      </c>
      <c r="E507" s="25">
        <v>0</v>
      </c>
      <c r="F507" s="25">
        <v>9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</row>
    <row r="508" spans="2:35" x14ac:dyDescent="0.25">
      <c r="B508" s="24" t="s">
        <v>93</v>
      </c>
      <c r="C508" s="25">
        <v>1</v>
      </c>
      <c r="D508" s="25">
        <v>49</v>
      </c>
      <c r="E508" s="25">
        <v>0</v>
      </c>
      <c r="F508" s="25">
        <v>9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</row>
    <row r="509" spans="2:35" x14ac:dyDescent="0.25">
      <c r="B509" s="24" t="s">
        <v>93</v>
      </c>
      <c r="C509" s="25">
        <v>1</v>
      </c>
      <c r="D509" s="25">
        <v>50</v>
      </c>
      <c r="E509" s="25">
        <v>0</v>
      </c>
      <c r="F509" s="25">
        <v>9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0</v>
      </c>
      <c r="AF509" s="25">
        <v>0</v>
      </c>
      <c r="AG509" s="25">
        <v>0</v>
      </c>
      <c r="AH509" s="25">
        <v>0</v>
      </c>
      <c r="AI509" s="25">
        <v>0</v>
      </c>
    </row>
    <row r="510" spans="2:35" x14ac:dyDescent="0.25">
      <c r="B510" s="24" t="s">
        <v>93</v>
      </c>
      <c r="C510" s="25">
        <v>1</v>
      </c>
      <c r="D510" s="25">
        <v>51</v>
      </c>
      <c r="E510" s="25">
        <v>0</v>
      </c>
      <c r="F510" s="25">
        <v>9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</row>
    <row r="511" spans="2:35" x14ac:dyDescent="0.25">
      <c r="B511" s="24" t="s">
        <v>93</v>
      </c>
      <c r="C511" s="25">
        <v>1</v>
      </c>
      <c r="D511" s="25">
        <v>52</v>
      </c>
      <c r="E511" s="25">
        <v>0</v>
      </c>
      <c r="F511" s="25">
        <v>9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</row>
    <row r="512" spans="2:35" x14ac:dyDescent="0.25">
      <c r="B512" s="24" t="s">
        <v>94</v>
      </c>
      <c r="C512" s="25">
        <v>1</v>
      </c>
      <c r="D512" s="25">
        <v>53</v>
      </c>
      <c r="E512" s="25">
        <v>0</v>
      </c>
      <c r="F512" s="25">
        <v>9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</row>
    <row r="513" spans="2:35" x14ac:dyDescent="0.25">
      <c r="B513" s="24" t="s">
        <v>94</v>
      </c>
      <c r="C513" s="25">
        <v>1</v>
      </c>
      <c r="D513" s="25">
        <v>54</v>
      </c>
      <c r="E513" s="25">
        <v>0</v>
      </c>
      <c r="F513" s="25">
        <v>9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</row>
    <row r="514" spans="2:35" x14ac:dyDescent="0.25">
      <c r="B514" s="24" t="s">
        <v>94</v>
      </c>
      <c r="C514" s="25">
        <v>1</v>
      </c>
      <c r="D514" s="25">
        <v>55</v>
      </c>
      <c r="E514" s="25">
        <v>0</v>
      </c>
      <c r="F514" s="25">
        <v>9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25">
        <v>0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</row>
    <row r="515" spans="2:35" x14ac:dyDescent="0.25">
      <c r="B515" s="24" t="s">
        <v>94</v>
      </c>
      <c r="C515" s="25">
        <v>1</v>
      </c>
      <c r="D515" s="25">
        <v>56</v>
      </c>
      <c r="E515" s="25">
        <v>0</v>
      </c>
      <c r="F515" s="25">
        <v>9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</row>
    <row r="516" spans="2:35" x14ac:dyDescent="0.25">
      <c r="B516" s="24" t="s">
        <v>95</v>
      </c>
      <c r="C516" s="25">
        <v>1</v>
      </c>
      <c r="D516" s="25">
        <v>57</v>
      </c>
      <c r="E516" s="25">
        <v>0</v>
      </c>
      <c r="F516" s="25">
        <v>9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</row>
    <row r="517" spans="2:35" x14ac:dyDescent="0.25">
      <c r="B517" s="24" t="s">
        <v>95</v>
      </c>
      <c r="C517" s="25">
        <v>1</v>
      </c>
      <c r="D517" s="25">
        <v>58</v>
      </c>
      <c r="E517" s="25">
        <v>0</v>
      </c>
      <c r="F517" s="25">
        <v>9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</row>
    <row r="518" spans="2:35" x14ac:dyDescent="0.25">
      <c r="B518" s="24" t="s">
        <v>95</v>
      </c>
      <c r="C518" s="25">
        <v>1</v>
      </c>
      <c r="D518" s="25">
        <v>59</v>
      </c>
      <c r="E518" s="25">
        <v>0</v>
      </c>
      <c r="F518" s="25">
        <v>9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0</v>
      </c>
      <c r="AB518" s="25">
        <v>0</v>
      </c>
      <c r="AC518" s="25">
        <v>0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</row>
    <row r="519" spans="2:35" x14ac:dyDescent="0.25">
      <c r="B519" s="24" t="s">
        <v>95</v>
      </c>
      <c r="C519" s="25">
        <v>1</v>
      </c>
      <c r="D519" s="25">
        <v>60</v>
      </c>
      <c r="E519" s="25">
        <v>0</v>
      </c>
      <c r="F519" s="25">
        <v>9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</row>
    <row r="520" spans="2:35" x14ac:dyDescent="0.25">
      <c r="B520" s="24" t="s">
        <v>96</v>
      </c>
      <c r="C520" s="25">
        <v>1</v>
      </c>
      <c r="D520" s="25">
        <v>61</v>
      </c>
      <c r="E520" s="25">
        <v>0</v>
      </c>
      <c r="F520" s="25">
        <v>9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0</v>
      </c>
      <c r="AB520" s="25">
        <v>0</v>
      </c>
      <c r="AC520" s="25">
        <v>0</v>
      </c>
      <c r="AD520" s="25">
        <v>0</v>
      </c>
      <c r="AE520" s="25">
        <v>0</v>
      </c>
      <c r="AF520" s="25">
        <v>0</v>
      </c>
      <c r="AG520" s="25">
        <v>0</v>
      </c>
      <c r="AH520" s="25">
        <v>0</v>
      </c>
      <c r="AI520" s="25">
        <v>0</v>
      </c>
    </row>
    <row r="521" spans="2:35" x14ac:dyDescent="0.25">
      <c r="B521" s="24" t="s">
        <v>96</v>
      </c>
      <c r="C521" s="25">
        <v>1</v>
      </c>
      <c r="D521" s="25">
        <v>62</v>
      </c>
      <c r="E521" s="25">
        <v>0</v>
      </c>
      <c r="F521" s="25">
        <v>9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25">
        <v>0</v>
      </c>
      <c r="AH521" s="25">
        <v>0</v>
      </c>
      <c r="AI521" s="25">
        <v>0</v>
      </c>
    </row>
    <row r="522" spans="2:35" x14ac:dyDescent="0.25">
      <c r="B522" s="24" t="s">
        <v>96</v>
      </c>
      <c r="C522" s="25">
        <v>1</v>
      </c>
      <c r="D522" s="25">
        <v>63</v>
      </c>
      <c r="E522" s="25">
        <v>0</v>
      </c>
      <c r="F522" s="25">
        <v>9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  <c r="AF522" s="25">
        <v>0</v>
      </c>
      <c r="AG522" s="25">
        <v>0</v>
      </c>
      <c r="AH522" s="25">
        <v>0</v>
      </c>
      <c r="AI522" s="25">
        <v>0</v>
      </c>
    </row>
    <row r="523" spans="2:35" x14ac:dyDescent="0.25">
      <c r="B523" s="24" t="s">
        <v>96</v>
      </c>
      <c r="C523" s="25">
        <v>1</v>
      </c>
      <c r="D523" s="25">
        <v>64</v>
      </c>
      <c r="E523" s="25">
        <v>0</v>
      </c>
      <c r="F523" s="25">
        <v>9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0</v>
      </c>
      <c r="AH523" s="25">
        <v>0</v>
      </c>
      <c r="AI523" s="25">
        <v>0</v>
      </c>
    </row>
    <row r="524" spans="2:35" x14ac:dyDescent="0.25">
      <c r="B524" s="24" t="s">
        <v>97</v>
      </c>
      <c r="C524" s="25">
        <v>1</v>
      </c>
      <c r="D524" s="25">
        <v>65</v>
      </c>
      <c r="E524" s="25">
        <v>0</v>
      </c>
      <c r="F524" s="25">
        <v>9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0</v>
      </c>
      <c r="AH524" s="25">
        <v>0</v>
      </c>
      <c r="AI524" s="25">
        <v>0</v>
      </c>
    </row>
    <row r="525" spans="2:35" x14ac:dyDescent="0.25">
      <c r="B525" s="24" t="s">
        <v>97</v>
      </c>
      <c r="C525" s="25">
        <v>1</v>
      </c>
      <c r="D525" s="25">
        <v>66</v>
      </c>
      <c r="E525" s="25">
        <v>0</v>
      </c>
      <c r="F525" s="25">
        <v>9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5">
        <v>0</v>
      </c>
      <c r="AI525" s="25">
        <v>0</v>
      </c>
    </row>
    <row r="526" spans="2:35" x14ac:dyDescent="0.25">
      <c r="B526" s="24" t="s">
        <v>97</v>
      </c>
      <c r="C526" s="25">
        <v>1</v>
      </c>
      <c r="D526" s="25">
        <v>67</v>
      </c>
      <c r="E526" s="25">
        <v>0</v>
      </c>
      <c r="F526" s="25">
        <v>9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0</v>
      </c>
    </row>
    <row r="527" spans="2:35" x14ac:dyDescent="0.25">
      <c r="B527" s="24" t="s">
        <v>97</v>
      </c>
      <c r="C527" s="25">
        <v>1</v>
      </c>
      <c r="D527" s="25">
        <v>68</v>
      </c>
      <c r="E527" s="25">
        <v>0</v>
      </c>
      <c r="F527" s="25">
        <v>9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</row>
    <row r="528" spans="2:35" x14ac:dyDescent="0.25">
      <c r="B528" s="24" t="s">
        <v>98</v>
      </c>
      <c r="C528" s="25">
        <v>1</v>
      </c>
      <c r="D528" s="25">
        <v>69</v>
      </c>
      <c r="E528" s="25">
        <v>0</v>
      </c>
      <c r="F528" s="25">
        <v>9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  <c r="Z528" s="25">
        <v>0</v>
      </c>
      <c r="AA528" s="25">
        <v>0</v>
      </c>
      <c r="AB528" s="25">
        <v>0</v>
      </c>
      <c r="AC528" s="25">
        <v>0</v>
      </c>
      <c r="AD528" s="25">
        <v>0</v>
      </c>
      <c r="AE528" s="25">
        <v>0</v>
      </c>
      <c r="AF528" s="25">
        <v>0</v>
      </c>
      <c r="AG528" s="25">
        <v>0</v>
      </c>
      <c r="AH528" s="25">
        <v>0</v>
      </c>
      <c r="AI528" s="25">
        <v>0</v>
      </c>
    </row>
    <row r="529" spans="2:35" x14ac:dyDescent="0.25">
      <c r="B529" s="24" t="s">
        <v>98</v>
      </c>
      <c r="C529" s="25">
        <v>1</v>
      </c>
      <c r="D529" s="25">
        <v>70</v>
      </c>
      <c r="E529" s="25">
        <v>0</v>
      </c>
      <c r="F529" s="25">
        <v>9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</row>
    <row r="530" spans="2:35" x14ac:dyDescent="0.25">
      <c r="B530" s="24" t="s">
        <v>98</v>
      </c>
      <c r="C530" s="25">
        <v>1</v>
      </c>
      <c r="D530" s="25">
        <v>71</v>
      </c>
      <c r="E530" s="25">
        <v>0</v>
      </c>
      <c r="F530" s="25">
        <v>9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5">
        <v>0</v>
      </c>
      <c r="AI530" s="25">
        <v>0</v>
      </c>
    </row>
    <row r="531" spans="2:35" x14ac:dyDescent="0.25">
      <c r="B531" s="24" t="s">
        <v>98</v>
      </c>
      <c r="C531" s="25">
        <v>1</v>
      </c>
      <c r="D531" s="25">
        <v>72</v>
      </c>
      <c r="E531" s="25">
        <v>0</v>
      </c>
      <c r="F531" s="25">
        <v>9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  <c r="AF531" s="25">
        <v>0</v>
      </c>
      <c r="AG531" s="25">
        <v>0</v>
      </c>
      <c r="AH531" s="25">
        <v>0</v>
      </c>
      <c r="AI531" s="25">
        <v>0</v>
      </c>
    </row>
    <row r="532" spans="2:35" x14ac:dyDescent="0.25">
      <c r="B532" s="24" t="s">
        <v>99</v>
      </c>
      <c r="C532" s="25">
        <v>1</v>
      </c>
      <c r="D532" s="25">
        <v>73</v>
      </c>
      <c r="E532" s="25">
        <v>0</v>
      </c>
      <c r="F532" s="25">
        <v>9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  <c r="AF532" s="25">
        <v>0</v>
      </c>
      <c r="AG532" s="25">
        <v>0</v>
      </c>
      <c r="AH532" s="25">
        <v>0</v>
      </c>
      <c r="AI532" s="25">
        <v>0</v>
      </c>
    </row>
    <row r="533" spans="2:35" x14ac:dyDescent="0.25">
      <c r="B533" s="24" t="s">
        <v>99</v>
      </c>
      <c r="C533" s="25">
        <v>1</v>
      </c>
      <c r="D533" s="25">
        <v>74</v>
      </c>
      <c r="E533" s="25">
        <v>0</v>
      </c>
      <c r="F533" s="25">
        <v>9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25">
        <v>0</v>
      </c>
      <c r="AH533" s="25">
        <v>0</v>
      </c>
      <c r="AI533" s="25">
        <v>0</v>
      </c>
    </row>
    <row r="534" spans="2:35" x14ac:dyDescent="0.25">
      <c r="B534" s="24" t="s">
        <v>99</v>
      </c>
      <c r="C534" s="25">
        <v>1</v>
      </c>
      <c r="D534" s="25">
        <v>75</v>
      </c>
      <c r="E534" s="25">
        <v>0</v>
      </c>
      <c r="F534" s="25">
        <v>9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</row>
    <row r="535" spans="2:35" x14ac:dyDescent="0.25">
      <c r="B535" s="24" t="s">
        <v>99</v>
      </c>
      <c r="C535" s="25">
        <v>1</v>
      </c>
      <c r="D535" s="25">
        <v>76</v>
      </c>
      <c r="E535" s="25">
        <v>0</v>
      </c>
      <c r="F535" s="25">
        <v>9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</row>
    <row r="536" spans="2:35" x14ac:dyDescent="0.25">
      <c r="B536" s="24" t="s">
        <v>100</v>
      </c>
      <c r="C536" s="25">
        <v>1</v>
      </c>
      <c r="D536" s="25">
        <v>77</v>
      </c>
      <c r="E536" s="25">
        <v>0</v>
      </c>
      <c r="F536" s="25">
        <v>9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</row>
    <row r="537" spans="2:35" x14ac:dyDescent="0.25">
      <c r="B537" s="24" t="s">
        <v>100</v>
      </c>
      <c r="C537" s="25">
        <v>1</v>
      </c>
      <c r="D537" s="25">
        <v>78</v>
      </c>
      <c r="E537" s="25">
        <v>0</v>
      </c>
      <c r="F537" s="25">
        <v>9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</row>
    <row r="538" spans="2:35" x14ac:dyDescent="0.25">
      <c r="B538" s="24" t="s">
        <v>100</v>
      </c>
      <c r="C538" s="25">
        <v>1</v>
      </c>
      <c r="D538" s="25">
        <v>79</v>
      </c>
      <c r="E538" s="25">
        <v>0</v>
      </c>
      <c r="F538" s="25">
        <v>9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</row>
    <row r="539" spans="2:35" x14ac:dyDescent="0.25">
      <c r="B539" s="24" t="s">
        <v>100</v>
      </c>
      <c r="C539" s="25">
        <v>1</v>
      </c>
      <c r="D539" s="25">
        <v>80</v>
      </c>
      <c r="E539" s="25">
        <v>0</v>
      </c>
      <c r="F539" s="25">
        <v>9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</row>
    <row r="540" spans="2:35" x14ac:dyDescent="0.25">
      <c r="B540" s="24" t="s">
        <v>101</v>
      </c>
      <c r="C540" s="25">
        <v>1</v>
      </c>
      <c r="D540" s="25">
        <v>81</v>
      </c>
      <c r="E540" s="25">
        <v>0</v>
      </c>
      <c r="F540" s="25">
        <v>9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</row>
    <row r="541" spans="2:35" x14ac:dyDescent="0.25">
      <c r="B541" s="24" t="s">
        <v>101</v>
      </c>
      <c r="C541" s="25">
        <v>1</v>
      </c>
      <c r="D541" s="25">
        <v>82</v>
      </c>
      <c r="E541" s="25">
        <v>0</v>
      </c>
      <c r="F541" s="25">
        <v>9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25">
        <v>0</v>
      </c>
      <c r="AB541" s="25">
        <v>0</v>
      </c>
      <c r="AC541" s="25">
        <v>0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</row>
    <row r="542" spans="2:35" x14ac:dyDescent="0.25">
      <c r="B542" s="24" t="s">
        <v>101</v>
      </c>
      <c r="C542" s="25">
        <v>1</v>
      </c>
      <c r="D542" s="25">
        <v>83</v>
      </c>
      <c r="E542" s="25">
        <v>0</v>
      </c>
      <c r="F542" s="25">
        <v>9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</row>
    <row r="543" spans="2:35" x14ac:dyDescent="0.25">
      <c r="B543" s="24" t="s">
        <v>101</v>
      </c>
      <c r="C543" s="25">
        <v>1</v>
      </c>
      <c r="D543" s="25">
        <v>84</v>
      </c>
      <c r="E543" s="25">
        <v>0</v>
      </c>
      <c r="F543" s="25">
        <v>9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25">
        <v>0</v>
      </c>
      <c r="AA543" s="25">
        <v>0</v>
      </c>
      <c r="AB543" s="25">
        <v>0</v>
      </c>
      <c r="AC543" s="25">
        <v>0</v>
      </c>
      <c r="AD543" s="25">
        <v>0</v>
      </c>
      <c r="AE543" s="25">
        <v>0</v>
      </c>
      <c r="AF543" s="25">
        <v>0</v>
      </c>
      <c r="AG543" s="25">
        <v>0</v>
      </c>
      <c r="AH543" s="25">
        <v>0</v>
      </c>
      <c r="AI543" s="25">
        <v>0</v>
      </c>
    </row>
    <row r="544" spans="2:35" x14ac:dyDescent="0.25">
      <c r="B544" s="24" t="s">
        <v>102</v>
      </c>
      <c r="C544" s="25">
        <v>1</v>
      </c>
      <c r="D544" s="25">
        <v>85</v>
      </c>
      <c r="E544" s="25">
        <v>0</v>
      </c>
      <c r="F544" s="25">
        <v>9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0</v>
      </c>
      <c r="Z544" s="25"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  <c r="AF544" s="25">
        <v>0</v>
      </c>
      <c r="AG544" s="25">
        <v>0</v>
      </c>
      <c r="AH544" s="25">
        <v>0</v>
      </c>
      <c r="AI544" s="25">
        <v>0</v>
      </c>
    </row>
    <row r="545" spans="2:36" x14ac:dyDescent="0.25">
      <c r="B545" s="24" t="s">
        <v>102</v>
      </c>
      <c r="C545" s="25">
        <v>1</v>
      </c>
      <c r="D545" s="25">
        <v>86</v>
      </c>
      <c r="E545" s="25">
        <v>0</v>
      </c>
      <c r="F545" s="25">
        <v>9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v>0</v>
      </c>
      <c r="Z545" s="25">
        <v>0</v>
      </c>
      <c r="AA545" s="25">
        <v>0</v>
      </c>
      <c r="AB545" s="25">
        <v>0</v>
      </c>
      <c r="AC545" s="25">
        <v>0</v>
      </c>
      <c r="AD545" s="25">
        <v>0</v>
      </c>
      <c r="AE545" s="25">
        <v>0</v>
      </c>
      <c r="AF545" s="25">
        <v>0</v>
      </c>
      <c r="AG545" s="25">
        <v>0</v>
      </c>
      <c r="AH545" s="25">
        <v>0</v>
      </c>
      <c r="AI545" s="25">
        <v>0</v>
      </c>
      <c r="AJ545" s="16"/>
    </row>
    <row r="546" spans="2:36" x14ac:dyDescent="0.25">
      <c r="B546" s="24" t="s">
        <v>102</v>
      </c>
      <c r="C546" s="25">
        <v>1</v>
      </c>
      <c r="D546" s="25">
        <v>87</v>
      </c>
      <c r="E546" s="25">
        <v>0</v>
      </c>
      <c r="F546" s="25">
        <v>9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0</v>
      </c>
      <c r="AD546" s="25">
        <v>0</v>
      </c>
      <c r="AE546" s="25">
        <v>0</v>
      </c>
      <c r="AF546" s="25">
        <v>0</v>
      </c>
      <c r="AG546" s="25">
        <v>0</v>
      </c>
      <c r="AH546" s="25">
        <v>0</v>
      </c>
      <c r="AI546" s="25">
        <v>0</v>
      </c>
      <c r="AJ546" s="16"/>
    </row>
    <row r="547" spans="2:36" x14ac:dyDescent="0.25">
      <c r="B547" s="24" t="s">
        <v>102</v>
      </c>
      <c r="C547" s="25">
        <v>1</v>
      </c>
      <c r="D547" s="25">
        <v>88</v>
      </c>
      <c r="E547" s="25">
        <v>0</v>
      </c>
      <c r="F547" s="25">
        <v>9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0</v>
      </c>
      <c r="AF547" s="25">
        <v>0</v>
      </c>
      <c r="AG547" s="25">
        <v>0</v>
      </c>
      <c r="AH547" s="25">
        <v>0</v>
      </c>
      <c r="AI547" s="25">
        <v>0</v>
      </c>
      <c r="AJ547" s="16"/>
    </row>
    <row r="548" spans="2:36" x14ac:dyDescent="0.25">
      <c r="B548" s="24" t="s">
        <v>103</v>
      </c>
      <c r="C548" s="25">
        <v>1</v>
      </c>
      <c r="D548" s="25">
        <v>89</v>
      </c>
      <c r="E548" s="25">
        <v>0</v>
      </c>
      <c r="F548" s="25">
        <v>9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0</v>
      </c>
      <c r="X548" s="25">
        <v>0</v>
      </c>
      <c r="Y548" s="25">
        <v>0</v>
      </c>
      <c r="Z548" s="25">
        <v>0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0</v>
      </c>
      <c r="AG548" s="25">
        <v>0</v>
      </c>
      <c r="AH548" s="25">
        <v>0</v>
      </c>
      <c r="AI548" s="25">
        <v>0</v>
      </c>
      <c r="AJ548" s="16"/>
    </row>
    <row r="549" spans="2:36" x14ac:dyDescent="0.25">
      <c r="B549" s="24" t="s">
        <v>103</v>
      </c>
      <c r="C549" s="25">
        <v>1</v>
      </c>
      <c r="D549" s="25">
        <v>90</v>
      </c>
      <c r="E549" s="25">
        <v>0</v>
      </c>
      <c r="F549" s="25">
        <v>9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0</v>
      </c>
      <c r="AI549" s="25">
        <v>0</v>
      </c>
      <c r="AJ549" s="16"/>
    </row>
    <row r="550" spans="2:36" x14ac:dyDescent="0.25">
      <c r="B550" s="24" t="s">
        <v>103</v>
      </c>
      <c r="C550" s="25">
        <v>1</v>
      </c>
      <c r="D550" s="25">
        <v>91</v>
      </c>
      <c r="E550" s="25">
        <v>0</v>
      </c>
      <c r="F550" s="25">
        <v>9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16"/>
    </row>
    <row r="551" spans="2:36" x14ac:dyDescent="0.25">
      <c r="B551" s="24" t="s">
        <v>103</v>
      </c>
      <c r="C551" s="25">
        <v>1</v>
      </c>
      <c r="D551" s="25">
        <v>92</v>
      </c>
      <c r="E551" s="25">
        <v>0</v>
      </c>
      <c r="F551" s="25">
        <v>9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16"/>
    </row>
    <row r="552" spans="2:36" x14ac:dyDescent="0.25">
      <c r="B552" s="24" t="s">
        <v>104</v>
      </c>
      <c r="C552" s="25">
        <v>1</v>
      </c>
      <c r="D552" s="25">
        <v>93</v>
      </c>
      <c r="E552" s="25">
        <v>0</v>
      </c>
      <c r="F552" s="25">
        <v>9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25">
        <v>0</v>
      </c>
      <c r="AA552" s="25">
        <v>0</v>
      </c>
      <c r="AB552" s="25">
        <v>0</v>
      </c>
      <c r="AC552" s="25">
        <v>0</v>
      </c>
      <c r="AD552" s="25">
        <v>0</v>
      </c>
      <c r="AE552" s="25">
        <v>0</v>
      </c>
      <c r="AF552" s="25">
        <v>0</v>
      </c>
      <c r="AG552" s="25">
        <v>0</v>
      </c>
      <c r="AH552" s="25">
        <v>0</v>
      </c>
      <c r="AI552" s="25">
        <v>0</v>
      </c>
      <c r="AJ552" s="16"/>
    </row>
    <row r="553" spans="2:36" x14ac:dyDescent="0.25">
      <c r="B553" s="24" t="s">
        <v>104</v>
      </c>
      <c r="C553" s="25">
        <v>1</v>
      </c>
      <c r="D553" s="25">
        <v>94</v>
      </c>
      <c r="E553" s="25">
        <v>0</v>
      </c>
      <c r="F553" s="25">
        <v>9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16"/>
    </row>
    <row r="554" spans="2:36" x14ac:dyDescent="0.25">
      <c r="B554" s="24" t="s">
        <v>104</v>
      </c>
      <c r="C554" s="25">
        <v>1</v>
      </c>
      <c r="D554" s="25">
        <v>95</v>
      </c>
      <c r="E554" s="25">
        <v>0</v>
      </c>
      <c r="F554" s="25">
        <v>9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16"/>
    </row>
    <row r="555" spans="2:36" x14ac:dyDescent="0.25">
      <c r="B555" s="24" t="s">
        <v>104</v>
      </c>
      <c r="C555" s="25">
        <v>1</v>
      </c>
      <c r="D555" s="25">
        <v>96</v>
      </c>
      <c r="E555" s="25">
        <v>0</v>
      </c>
      <c r="F555" s="25">
        <v>9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16"/>
    </row>
    <row r="556" spans="2:36" x14ac:dyDescent="0.25">
      <c r="B556" s="26"/>
      <c r="C556" s="21" t="s">
        <v>0</v>
      </c>
      <c r="D556" s="21" t="s">
        <v>0</v>
      </c>
      <c r="E556" s="27">
        <v>0</v>
      </c>
      <c r="F556" s="27">
        <f>SUM(F460:F555)/4</f>
        <v>216</v>
      </c>
      <c r="G556" s="27">
        <f t="shared" ref="G556" si="88">SUM(G460:G555)/4</f>
        <v>0</v>
      </c>
      <c r="H556" s="27">
        <f t="shared" ref="H556" si="89">SUM(H460:H555)/4</f>
        <v>0</v>
      </c>
      <c r="I556" s="27">
        <f t="shared" ref="I556" si="90">SUM(I460:I555)/4</f>
        <v>0</v>
      </c>
      <c r="J556" s="27">
        <f t="shared" ref="J556" si="91">SUM(J460:J555)/4</f>
        <v>0</v>
      </c>
      <c r="K556" s="27">
        <f t="shared" ref="K556" si="92">SUM(K460:K555)/4</f>
        <v>0</v>
      </c>
      <c r="L556" s="27">
        <f t="shared" ref="L556" si="93">SUM(L460:L555)/4</f>
        <v>0</v>
      </c>
      <c r="M556" s="27">
        <f t="shared" ref="M556" si="94">SUM(M460:M555)/4</f>
        <v>0</v>
      </c>
      <c r="N556" s="27">
        <f t="shared" ref="N556" si="95">SUM(N460:N555)/4</f>
        <v>0</v>
      </c>
      <c r="O556" s="27">
        <f t="shared" ref="O556" si="96">SUM(O460:O555)/4</f>
        <v>0</v>
      </c>
      <c r="P556" s="27">
        <f t="shared" ref="P556" si="97">SUM(P460:P555)/4</f>
        <v>0</v>
      </c>
      <c r="Q556" s="27">
        <f t="shared" ref="Q556" si="98">SUM(Q460:Q555)/4</f>
        <v>0</v>
      </c>
      <c r="R556" s="27">
        <f t="shared" ref="R556" si="99">SUM(R460:R555)/4</f>
        <v>0</v>
      </c>
      <c r="S556" s="27">
        <f t="shared" ref="S556" si="100">SUM(S460:S555)/4</f>
        <v>0</v>
      </c>
      <c r="T556" s="27">
        <f t="shared" ref="T556" si="101">SUM(T460:T555)/4</f>
        <v>0</v>
      </c>
      <c r="U556" s="27">
        <f t="shared" ref="U556" si="102">SUM(U460:U555)/4</f>
        <v>0</v>
      </c>
      <c r="V556" s="27">
        <f t="shared" ref="V556" si="103">SUM(V460:V555)/4</f>
        <v>0</v>
      </c>
      <c r="W556" s="27">
        <f t="shared" ref="W556" si="104">SUM(W460:W555)/4</f>
        <v>0</v>
      </c>
      <c r="X556" s="27">
        <f t="shared" ref="X556" si="105">SUM(X460:X555)/4</f>
        <v>0</v>
      </c>
      <c r="Y556" s="27">
        <f t="shared" ref="Y556" si="106">SUM(Y460:Y555)/4</f>
        <v>0</v>
      </c>
      <c r="Z556" s="27">
        <f t="shared" ref="Z556" si="107">SUM(Z460:Z555)/4</f>
        <v>0</v>
      </c>
      <c r="AA556" s="27">
        <f t="shared" ref="AA556" si="108">SUM(AA460:AA555)/4</f>
        <v>0</v>
      </c>
      <c r="AB556" s="27">
        <f t="shared" ref="AB556" si="109">SUM(AB460:AB555)/4</f>
        <v>0</v>
      </c>
      <c r="AC556" s="27">
        <f t="shared" ref="AC556" si="110">SUM(AC460:AC555)/4</f>
        <v>0</v>
      </c>
      <c r="AD556" s="27">
        <f t="shared" ref="AD556" si="111">SUM(AD460:AD555)/4</f>
        <v>0</v>
      </c>
      <c r="AE556" s="27">
        <f t="shared" ref="AE556" si="112">SUM(AE460:AE555)/4</f>
        <v>0</v>
      </c>
      <c r="AF556" s="27">
        <f t="shared" ref="AF556" si="113">SUM(AF460:AF555)/4</f>
        <v>0</v>
      </c>
      <c r="AG556" s="27">
        <f t="shared" ref="AG556" si="114">SUM(AG460:AG555)/4</f>
        <v>0</v>
      </c>
      <c r="AH556" s="27">
        <f t="shared" ref="AH556" si="115">SUM(AH460:AH555)/4</f>
        <v>0</v>
      </c>
      <c r="AI556" s="27">
        <f t="shared" ref="AI556" si="116">SUM(AI460:AI555)/4</f>
        <v>0</v>
      </c>
      <c r="AJ556" s="27">
        <f>SUM(E556:AI556)</f>
        <v>216</v>
      </c>
    </row>
    <row r="557" spans="2:36" x14ac:dyDescent="0.25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</row>
    <row r="558" spans="2:36" x14ac:dyDescent="0.25">
      <c r="B558" s="16"/>
      <c r="C558" s="62" t="s">
        <v>18</v>
      </c>
      <c r="D558" s="62"/>
      <c r="E558" s="62"/>
      <c r="F558" s="62"/>
      <c r="G558" s="62"/>
      <c r="H558" s="62"/>
      <c r="I558" s="62"/>
      <c r="J558" s="62"/>
      <c r="K558" s="62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55" t="s">
        <v>105</v>
      </c>
      <c r="AD558" s="55"/>
      <c r="AE558" s="55"/>
      <c r="AF558" s="55"/>
      <c r="AG558" s="55"/>
      <c r="AH558" s="55"/>
      <c r="AI558" s="16"/>
      <c r="AJ558" s="16"/>
    </row>
    <row r="559" spans="2:36" x14ac:dyDescent="0.25">
      <c r="B559" s="58" t="s">
        <v>24</v>
      </c>
      <c r="C559" s="58"/>
      <c r="D559" s="58"/>
      <c r="E559" s="58"/>
      <c r="F559" s="58"/>
      <c r="G559" s="58"/>
      <c r="H559" s="59" t="s">
        <v>25</v>
      </c>
      <c r="I559" s="59"/>
      <c r="J559" s="59"/>
      <c r="K559" s="59"/>
      <c r="L559" s="59"/>
      <c r="M559" s="59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</row>
    <row r="560" spans="2:36" x14ac:dyDescent="0.25">
      <c r="B560" s="58" t="s">
        <v>26</v>
      </c>
      <c r="C560" s="58"/>
      <c r="D560" s="58"/>
      <c r="E560" s="58"/>
      <c r="F560" s="58"/>
      <c r="G560" s="58"/>
      <c r="H560" s="59" t="s">
        <v>27</v>
      </c>
      <c r="I560" s="59"/>
      <c r="J560" s="59"/>
      <c r="K560" s="59"/>
      <c r="L560" s="59"/>
      <c r="M560" s="59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</row>
    <row r="561" spans="2:36" x14ac:dyDescent="0.25">
      <c r="B561" s="58" t="s">
        <v>28</v>
      </c>
      <c r="C561" s="58"/>
      <c r="D561" s="58"/>
      <c r="E561" s="58"/>
      <c r="F561" s="58"/>
      <c r="G561" s="58"/>
      <c r="H561" s="59" t="s">
        <v>29</v>
      </c>
      <c r="I561" s="59"/>
      <c r="J561" s="59"/>
      <c r="K561" s="59"/>
      <c r="L561" s="59"/>
      <c r="M561" s="59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</row>
    <row r="562" spans="2:36" x14ac:dyDescent="0.25">
      <c r="B562" s="58" t="s">
        <v>30</v>
      </c>
      <c r="C562" s="58"/>
      <c r="D562" s="58"/>
      <c r="E562" s="58"/>
      <c r="F562" s="58"/>
      <c r="G562" s="58"/>
      <c r="H562" s="59" t="s">
        <v>31</v>
      </c>
      <c r="I562" s="59"/>
      <c r="J562" s="59"/>
      <c r="K562" s="59"/>
      <c r="L562" s="59"/>
      <c r="M562" s="59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</row>
    <row r="563" spans="2:36" x14ac:dyDescent="0.25">
      <c r="B563" s="58" t="s">
        <v>32</v>
      </c>
      <c r="C563" s="58"/>
      <c r="D563" s="58"/>
      <c r="E563" s="58"/>
      <c r="F563" s="58"/>
      <c r="G563" s="58"/>
      <c r="H563" s="59" t="s">
        <v>14</v>
      </c>
      <c r="I563" s="59"/>
      <c r="J563" s="59"/>
      <c r="K563" s="59"/>
      <c r="L563" s="59"/>
      <c r="M563" s="59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</row>
    <row r="564" spans="2:36" x14ac:dyDescent="0.25">
      <c r="B564" s="58" t="s">
        <v>33</v>
      </c>
      <c r="C564" s="58"/>
      <c r="D564" s="58"/>
      <c r="E564" s="58"/>
      <c r="F564" s="58"/>
      <c r="G564" s="58"/>
      <c r="H564" s="59" t="s">
        <v>34</v>
      </c>
      <c r="I564" s="59"/>
      <c r="J564" s="59"/>
      <c r="K564" s="59"/>
      <c r="L564" s="59"/>
      <c r="M564" s="59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</row>
    <row r="565" spans="2:36" x14ac:dyDescent="0.25">
      <c r="B565" s="58" t="s">
        <v>35</v>
      </c>
      <c r="C565" s="58"/>
      <c r="D565" s="58"/>
      <c r="E565" s="58"/>
      <c r="F565" s="58"/>
      <c r="G565" s="58"/>
      <c r="H565" s="59" t="s">
        <v>36</v>
      </c>
      <c r="I565" s="59"/>
      <c r="J565" s="59"/>
      <c r="K565" s="59"/>
      <c r="L565" s="59"/>
      <c r="M565" s="59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</row>
    <row r="566" spans="2:36" x14ac:dyDescent="0.25">
      <c r="B566" s="58" t="s">
        <v>37</v>
      </c>
      <c r="C566" s="58"/>
      <c r="D566" s="58"/>
      <c r="E566" s="58"/>
      <c r="F566" s="58"/>
      <c r="G566" s="58"/>
      <c r="H566" s="60">
        <f>AJ667</f>
        <v>336</v>
      </c>
      <c r="I566" s="60"/>
      <c r="J566" s="60"/>
      <c r="K566" s="60"/>
      <c r="L566" s="60"/>
      <c r="M566" s="60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</row>
    <row r="567" spans="2:36" x14ac:dyDescent="0.25">
      <c r="B567" s="58" t="s">
        <v>38</v>
      </c>
      <c r="C567" s="58"/>
      <c r="D567" s="58"/>
      <c r="E567" s="58"/>
      <c r="F567" s="58"/>
      <c r="G567" s="58"/>
      <c r="H567" s="59" t="s">
        <v>39</v>
      </c>
      <c r="I567" s="59"/>
      <c r="J567" s="59"/>
      <c r="K567" s="59"/>
      <c r="L567" s="59"/>
      <c r="M567" s="59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</row>
    <row r="568" spans="2:36" x14ac:dyDescent="0.25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</row>
    <row r="569" spans="2:36" x14ac:dyDescent="0.25">
      <c r="B569" s="17" t="s">
        <v>40</v>
      </c>
      <c r="C569" s="18" t="s">
        <v>41</v>
      </c>
      <c r="D569" s="18" t="s">
        <v>42</v>
      </c>
      <c r="E569" s="19" t="s">
        <v>43</v>
      </c>
      <c r="F569" s="19" t="s">
        <v>44</v>
      </c>
      <c r="G569" s="19" t="s">
        <v>45</v>
      </c>
      <c r="H569" s="19" t="s">
        <v>46</v>
      </c>
      <c r="I569" s="19" t="s">
        <v>47</v>
      </c>
      <c r="J569" s="19" t="s">
        <v>48</v>
      </c>
      <c r="K569" s="19" t="s">
        <v>49</v>
      </c>
      <c r="L569" s="19" t="s">
        <v>50</v>
      </c>
      <c r="M569" s="19" t="s">
        <v>51</v>
      </c>
      <c r="N569" s="19" t="s">
        <v>52</v>
      </c>
      <c r="O569" s="19" t="s">
        <v>53</v>
      </c>
      <c r="P569" s="19" t="s">
        <v>54</v>
      </c>
      <c r="Q569" s="19" t="s">
        <v>55</v>
      </c>
      <c r="R569" s="19" t="s">
        <v>56</v>
      </c>
      <c r="S569" s="19" t="s">
        <v>57</v>
      </c>
      <c r="T569" s="19" t="s">
        <v>58</v>
      </c>
      <c r="U569" s="19" t="s">
        <v>59</v>
      </c>
      <c r="V569" s="19" t="s">
        <v>60</v>
      </c>
      <c r="W569" s="19" t="s">
        <v>61</v>
      </c>
      <c r="X569" s="19" t="s">
        <v>62</v>
      </c>
      <c r="Y569" s="19" t="s">
        <v>63</v>
      </c>
      <c r="Z569" s="19" t="s">
        <v>64</v>
      </c>
      <c r="AA569" s="19" t="s">
        <v>65</v>
      </c>
      <c r="AB569" s="19" t="s">
        <v>66</v>
      </c>
      <c r="AC569" s="19" t="s">
        <v>67</v>
      </c>
      <c r="AD569" s="19" t="s">
        <v>68</v>
      </c>
      <c r="AE569" s="19" t="s">
        <v>69</v>
      </c>
      <c r="AF569" s="19" t="s">
        <v>70</v>
      </c>
      <c r="AG569" s="19" t="s">
        <v>0</v>
      </c>
      <c r="AH569" s="19" t="s">
        <v>0</v>
      </c>
      <c r="AI569" s="19" t="s">
        <v>0</v>
      </c>
      <c r="AJ569" s="18" t="s">
        <v>71</v>
      </c>
    </row>
    <row r="570" spans="2:36" x14ac:dyDescent="0.25">
      <c r="B570" s="20" t="s">
        <v>72</v>
      </c>
      <c r="C570" s="21" t="s">
        <v>0</v>
      </c>
      <c r="D570" s="21" t="s">
        <v>0</v>
      </c>
      <c r="E570" s="22" t="s">
        <v>73</v>
      </c>
      <c r="F570" s="22" t="s">
        <v>74</v>
      </c>
      <c r="G570" s="22" t="s">
        <v>75</v>
      </c>
      <c r="H570" s="22" t="s">
        <v>76</v>
      </c>
      <c r="I570" s="22" t="s">
        <v>77</v>
      </c>
      <c r="J570" s="22" t="s">
        <v>78</v>
      </c>
      <c r="K570" s="22" t="s">
        <v>79</v>
      </c>
      <c r="L570" s="22" t="s">
        <v>73</v>
      </c>
      <c r="M570" s="22" t="s">
        <v>74</v>
      </c>
      <c r="N570" s="22" t="s">
        <v>75</v>
      </c>
      <c r="O570" s="22" t="s">
        <v>76</v>
      </c>
      <c r="P570" s="22" t="s">
        <v>77</v>
      </c>
      <c r="Q570" s="22" t="s">
        <v>78</v>
      </c>
      <c r="R570" s="22" t="s">
        <v>79</v>
      </c>
      <c r="S570" s="22" t="s">
        <v>73</v>
      </c>
      <c r="T570" s="22" t="s">
        <v>74</v>
      </c>
      <c r="U570" s="22" t="s">
        <v>75</v>
      </c>
      <c r="V570" s="22" t="s">
        <v>76</v>
      </c>
      <c r="W570" s="22" t="s">
        <v>77</v>
      </c>
      <c r="X570" s="22" t="s">
        <v>78</v>
      </c>
      <c r="Y570" s="22" t="s">
        <v>79</v>
      </c>
      <c r="Z570" s="22" t="s">
        <v>73</v>
      </c>
      <c r="AA570" s="22" t="s">
        <v>74</v>
      </c>
      <c r="AB570" s="22" t="s">
        <v>75</v>
      </c>
      <c r="AC570" s="22" t="s">
        <v>76</v>
      </c>
      <c r="AD570" s="22" t="s">
        <v>77</v>
      </c>
      <c r="AE570" s="22" t="s">
        <v>78</v>
      </c>
      <c r="AF570" s="22" t="s">
        <v>79</v>
      </c>
      <c r="AG570" s="22" t="s">
        <v>0</v>
      </c>
      <c r="AH570" s="22" t="s">
        <v>0</v>
      </c>
      <c r="AI570" s="22" t="s">
        <v>0</v>
      </c>
      <c r="AJ570" s="23" t="s">
        <v>80</v>
      </c>
    </row>
    <row r="571" spans="2:36" x14ac:dyDescent="0.25">
      <c r="B571" s="24" t="s">
        <v>81</v>
      </c>
      <c r="C571" s="25">
        <v>1</v>
      </c>
      <c r="D571" s="25">
        <v>1</v>
      </c>
      <c r="E571" s="25">
        <v>0</v>
      </c>
      <c r="F571" s="25">
        <v>13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  <c r="AF571" s="25">
        <v>0</v>
      </c>
      <c r="AG571" s="25">
        <v>0</v>
      </c>
      <c r="AH571" s="25">
        <v>0</v>
      </c>
      <c r="AI571" s="25">
        <v>0</v>
      </c>
      <c r="AJ571" s="16"/>
    </row>
    <row r="572" spans="2:36" x14ac:dyDescent="0.25">
      <c r="B572" s="24" t="s">
        <v>81</v>
      </c>
      <c r="C572" s="25">
        <v>1</v>
      </c>
      <c r="D572" s="25">
        <v>2</v>
      </c>
      <c r="E572" s="25">
        <v>0</v>
      </c>
      <c r="F572" s="25">
        <v>13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  <c r="AF572" s="25">
        <v>0</v>
      </c>
      <c r="AG572" s="25">
        <v>0</v>
      </c>
      <c r="AH572" s="25">
        <v>0</v>
      </c>
      <c r="AI572" s="25">
        <v>0</v>
      </c>
      <c r="AJ572" s="16"/>
    </row>
    <row r="573" spans="2:36" x14ac:dyDescent="0.25">
      <c r="B573" s="24" t="s">
        <v>81</v>
      </c>
      <c r="C573" s="25">
        <v>1</v>
      </c>
      <c r="D573" s="25">
        <v>3</v>
      </c>
      <c r="E573" s="25">
        <v>0</v>
      </c>
      <c r="F573" s="25">
        <v>13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0</v>
      </c>
      <c r="AD573" s="25">
        <v>0</v>
      </c>
      <c r="AE573" s="25">
        <v>0</v>
      </c>
      <c r="AF573" s="25">
        <v>0</v>
      </c>
      <c r="AG573" s="25">
        <v>0</v>
      </c>
      <c r="AH573" s="25">
        <v>0</v>
      </c>
      <c r="AI573" s="25">
        <v>0</v>
      </c>
      <c r="AJ573" s="16"/>
    </row>
    <row r="574" spans="2:36" x14ac:dyDescent="0.25">
      <c r="B574" s="24" t="s">
        <v>81</v>
      </c>
      <c r="C574" s="25">
        <v>1</v>
      </c>
      <c r="D574" s="25">
        <v>4</v>
      </c>
      <c r="E574" s="25">
        <v>0</v>
      </c>
      <c r="F574" s="25">
        <v>13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0</v>
      </c>
      <c r="AF574" s="25">
        <v>0</v>
      </c>
      <c r="AG574" s="25">
        <v>0</v>
      </c>
      <c r="AH574" s="25">
        <v>0</v>
      </c>
      <c r="AI574" s="25">
        <v>0</v>
      </c>
      <c r="AJ574" s="16"/>
    </row>
    <row r="575" spans="2:36" x14ac:dyDescent="0.25">
      <c r="B575" s="24" t="s">
        <v>82</v>
      </c>
      <c r="C575" s="25">
        <v>1</v>
      </c>
      <c r="D575" s="25">
        <v>5</v>
      </c>
      <c r="E575" s="25">
        <v>0</v>
      </c>
      <c r="F575" s="25">
        <v>17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0</v>
      </c>
      <c r="AG575" s="25">
        <v>0</v>
      </c>
      <c r="AH575" s="25">
        <v>0</v>
      </c>
      <c r="AI575" s="25">
        <v>0</v>
      </c>
      <c r="AJ575" s="16"/>
    </row>
    <row r="576" spans="2:36" x14ac:dyDescent="0.25">
      <c r="B576" s="24" t="s">
        <v>82</v>
      </c>
      <c r="C576" s="25">
        <v>1</v>
      </c>
      <c r="D576" s="25">
        <v>6</v>
      </c>
      <c r="E576" s="25">
        <v>0</v>
      </c>
      <c r="F576" s="25">
        <v>17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0</v>
      </c>
      <c r="AH576" s="25">
        <v>0</v>
      </c>
      <c r="AI576" s="25">
        <v>0</v>
      </c>
      <c r="AJ576" s="16"/>
    </row>
    <row r="577" spans="2:35" x14ac:dyDescent="0.25">
      <c r="B577" s="24" t="s">
        <v>82</v>
      </c>
      <c r="C577" s="25">
        <v>1</v>
      </c>
      <c r="D577" s="25">
        <v>7</v>
      </c>
      <c r="E577" s="25">
        <v>0</v>
      </c>
      <c r="F577" s="25">
        <v>17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</row>
    <row r="578" spans="2:35" x14ac:dyDescent="0.25">
      <c r="B578" s="24" t="s">
        <v>82</v>
      </c>
      <c r="C578" s="25">
        <v>1</v>
      </c>
      <c r="D578" s="25">
        <v>8</v>
      </c>
      <c r="E578" s="25">
        <v>0</v>
      </c>
      <c r="F578" s="25">
        <v>17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25"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25">
        <v>0</v>
      </c>
      <c r="AH578" s="25">
        <v>0</v>
      </c>
      <c r="AI578" s="25">
        <v>0</v>
      </c>
    </row>
    <row r="579" spans="2:35" x14ac:dyDescent="0.25">
      <c r="B579" s="24" t="s">
        <v>83</v>
      </c>
      <c r="C579" s="25">
        <v>1</v>
      </c>
      <c r="D579" s="25">
        <v>9</v>
      </c>
      <c r="E579" s="25">
        <v>0</v>
      </c>
      <c r="F579" s="25">
        <v>17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</row>
    <row r="580" spans="2:35" x14ac:dyDescent="0.25">
      <c r="B580" s="24" t="s">
        <v>83</v>
      </c>
      <c r="C580" s="25">
        <v>1</v>
      </c>
      <c r="D580" s="25">
        <v>10</v>
      </c>
      <c r="E580" s="25">
        <v>0</v>
      </c>
      <c r="F580" s="25">
        <v>17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</row>
    <row r="581" spans="2:35" x14ac:dyDescent="0.25">
      <c r="B581" s="24" t="s">
        <v>83</v>
      </c>
      <c r="C581" s="25">
        <v>1</v>
      </c>
      <c r="D581" s="25">
        <v>11</v>
      </c>
      <c r="E581" s="25">
        <v>0</v>
      </c>
      <c r="F581" s="25">
        <v>17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</row>
    <row r="582" spans="2:35" x14ac:dyDescent="0.25">
      <c r="B582" s="24" t="s">
        <v>83</v>
      </c>
      <c r="C582" s="25">
        <v>1</v>
      </c>
      <c r="D582" s="25">
        <v>12</v>
      </c>
      <c r="E582" s="25">
        <v>0</v>
      </c>
      <c r="F582" s="25">
        <v>17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5">
        <v>0</v>
      </c>
      <c r="X582" s="25">
        <v>0</v>
      </c>
      <c r="Y582" s="25">
        <v>0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</row>
    <row r="583" spans="2:35" x14ac:dyDescent="0.25">
      <c r="B583" s="24" t="s">
        <v>84</v>
      </c>
      <c r="C583" s="25">
        <v>1</v>
      </c>
      <c r="D583" s="25">
        <v>13</v>
      </c>
      <c r="E583" s="25">
        <v>0</v>
      </c>
      <c r="F583" s="25">
        <v>17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</row>
    <row r="584" spans="2:35" x14ac:dyDescent="0.25">
      <c r="B584" s="24" t="s">
        <v>84</v>
      </c>
      <c r="C584" s="25">
        <v>1</v>
      </c>
      <c r="D584" s="25">
        <v>14</v>
      </c>
      <c r="E584" s="25">
        <v>0</v>
      </c>
      <c r="F584" s="25">
        <v>17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</row>
    <row r="585" spans="2:35" x14ac:dyDescent="0.25">
      <c r="B585" s="24" t="s">
        <v>84</v>
      </c>
      <c r="C585" s="25">
        <v>1</v>
      </c>
      <c r="D585" s="25">
        <v>15</v>
      </c>
      <c r="E585" s="25">
        <v>0</v>
      </c>
      <c r="F585" s="25">
        <v>17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</row>
    <row r="586" spans="2:35" x14ac:dyDescent="0.25">
      <c r="B586" s="24" t="s">
        <v>84</v>
      </c>
      <c r="C586" s="25">
        <v>1</v>
      </c>
      <c r="D586" s="25">
        <v>16</v>
      </c>
      <c r="E586" s="25">
        <v>0</v>
      </c>
      <c r="F586" s="25">
        <v>17</v>
      </c>
      <c r="G586" s="25">
        <v>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25"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</row>
    <row r="587" spans="2:35" x14ac:dyDescent="0.25">
      <c r="B587" s="24" t="s">
        <v>85</v>
      </c>
      <c r="C587" s="25">
        <v>1</v>
      </c>
      <c r="D587" s="25">
        <v>17</v>
      </c>
      <c r="E587" s="25">
        <v>0</v>
      </c>
      <c r="F587" s="25">
        <v>17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</row>
    <row r="588" spans="2:35" x14ac:dyDescent="0.25">
      <c r="B588" s="24" t="s">
        <v>85</v>
      </c>
      <c r="C588" s="25">
        <v>1</v>
      </c>
      <c r="D588" s="25">
        <v>18</v>
      </c>
      <c r="E588" s="25">
        <v>0</v>
      </c>
      <c r="F588" s="25">
        <v>17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  <c r="AA588" s="25">
        <v>0</v>
      </c>
      <c r="AB588" s="25">
        <v>0</v>
      </c>
      <c r="AC588" s="25">
        <v>0</v>
      </c>
      <c r="AD588" s="25">
        <v>0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</row>
    <row r="589" spans="2:35" x14ac:dyDescent="0.25">
      <c r="B589" s="24" t="s">
        <v>85</v>
      </c>
      <c r="C589" s="25">
        <v>1</v>
      </c>
      <c r="D589" s="25">
        <v>19</v>
      </c>
      <c r="E589" s="25">
        <v>0</v>
      </c>
      <c r="F589" s="25">
        <v>17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0</v>
      </c>
      <c r="AC589" s="25">
        <v>0</v>
      </c>
      <c r="AD589" s="25">
        <v>0</v>
      </c>
      <c r="AE589" s="25">
        <v>0</v>
      </c>
      <c r="AF589" s="25">
        <v>0</v>
      </c>
      <c r="AG589" s="25">
        <v>0</v>
      </c>
      <c r="AH589" s="25">
        <v>0</v>
      </c>
      <c r="AI589" s="25">
        <v>0</v>
      </c>
    </row>
    <row r="590" spans="2:35" x14ac:dyDescent="0.25">
      <c r="B590" s="24" t="s">
        <v>85</v>
      </c>
      <c r="C590" s="25">
        <v>1</v>
      </c>
      <c r="D590" s="25">
        <v>20</v>
      </c>
      <c r="E590" s="25">
        <v>0</v>
      </c>
      <c r="F590" s="25">
        <v>17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0</v>
      </c>
      <c r="AD590" s="25">
        <v>0</v>
      </c>
      <c r="AE590" s="25">
        <v>0</v>
      </c>
      <c r="AF590" s="25">
        <v>0</v>
      </c>
      <c r="AG590" s="25">
        <v>0</v>
      </c>
      <c r="AH590" s="25">
        <v>0</v>
      </c>
      <c r="AI590" s="25">
        <v>0</v>
      </c>
    </row>
    <row r="591" spans="2:35" x14ac:dyDescent="0.25">
      <c r="B591" s="24" t="s">
        <v>86</v>
      </c>
      <c r="C591" s="25">
        <v>1</v>
      </c>
      <c r="D591" s="25">
        <v>21</v>
      </c>
      <c r="E591" s="25">
        <v>0</v>
      </c>
      <c r="F591" s="25">
        <v>17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0</v>
      </c>
      <c r="AF591" s="25">
        <v>0</v>
      </c>
      <c r="AG591" s="25">
        <v>0</v>
      </c>
      <c r="AH591" s="25">
        <v>0</v>
      </c>
      <c r="AI591" s="25">
        <v>0</v>
      </c>
    </row>
    <row r="592" spans="2:35" x14ac:dyDescent="0.25">
      <c r="B592" s="24" t="s">
        <v>86</v>
      </c>
      <c r="C592" s="25">
        <v>1</v>
      </c>
      <c r="D592" s="25">
        <v>22</v>
      </c>
      <c r="E592" s="25">
        <v>0</v>
      </c>
      <c r="F592" s="25">
        <v>17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0</v>
      </c>
      <c r="AG592" s="25">
        <v>0</v>
      </c>
      <c r="AH592" s="25">
        <v>0</v>
      </c>
      <c r="AI592" s="25">
        <v>0</v>
      </c>
    </row>
    <row r="593" spans="2:35" x14ac:dyDescent="0.25">
      <c r="B593" s="24" t="s">
        <v>86</v>
      </c>
      <c r="C593" s="25">
        <v>1</v>
      </c>
      <c r="D593" s="25">
        <v>23</v>
      </c>
      <c r="E593" s="25">
        <v>0</v>
      </c>
      <c r="F593" s="25">
        <v>17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0</v>
      </c>
      <c r="AH593" s="25">
        <v>0</v>
      </c>
      <c r="AI593" s="25">
        <v>0</v>
      </c>
    </row>
    <row r="594" spans="2:35" x14ac:dyDescent="0.25">
      <c r="B594" s="24" t="s">
        <v>86</v>
      </c>
      <c r="C594" s="25">
        <v>1</v>
      </c>
      <c r="D594" s="25">
        <v>24</v>
      </c>
      <c r="E594" s="25">
        <v>0</v>
      </c>
      <c r="F594" s="25">
        <v>17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0</v>
      </c>
      <c r="AI594" s="25">
        <v>0</v>
      </c>
    </row>
    <row r="595" spans="2:35" x14ac:dyDescent="0.25">
      <c r="B595" s="24" t="s">
        <v>87</v>
      </c>
      <c r="C595" s="25">
        <v>1</v>
      </c>
      <c r="D595" s="25">
        <v>25</v>
      </c>
      <c r="E595" s="25">
        <v>0</v>
      </c>
      <c r="F595" s="25">
        <v>17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</row>
    <row r="596" spans="2:35" x14ac:dyDescent="0.25">
      <c r="B596" s="24" t="s">
        <v>87</v>
      </c>
      <c r="C596" s="25">
        <v>1</v>
      </c>
      <c r="D596" s="25">
        <v>26</v>
      </c>
      <c r="E596" s="25">
        <v>0</v>
      </c>
      <c r="F596" s="25">
        <v>17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</row>
    <row r="597" spans="2:35" x14ac:dyDescent="0.25">
      <c r="B597" s="24" t="s">
        <v>87</v>
      </c>
      <c r="C597" s="25">
        <v>1</v>
      </c>
      <c r="D597" s="25">
        <v>27</v>
      </c>
      <c r="E597" s="25">
        <v>0</v>
      </c>
      <c r="F597" s="25">
        <v>17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25">
        <v>0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25">
        <v>0</v>
      </c>
      <c r="AH597" s="25">
        <v>0</v>
      </c>
      <c r="AI597" s="25">
        <v>0</v>
      </c>
    </row>
    <row r="598" spans="2:35" x14ac:dyDescent="0.25">
      <c r="B598" s="24" t="s">
        <v>87</v>
      </c>
      <c r="C598" s="25">
        <v>1</v>
      </c>
      <c r="D598" s="25">
        <v>28</v>
      </c>
      <c r="E598" s="25">
        <v>0</v>
      </c>
      <c r="F598" s="25">
        <v>17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0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</row>
    <row r="599" spans="2:35" x14ac:dyDescent="0.25">
      <c r="B599" s="24" t="s">
        <v>88</v>
      </c>
      <c r="C599" s="25">
        <v>1</v>
      </c>
      <c r="D599" s="25">
        <v>29</v>
      </c>
      <c r="E599" s="25">
        <v>0</v>
      </c>
      <c r="F599" s="25">
        <v>13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</row>
    <row r="600" spans="2:35" x14ac:dyDescent="0.25">
      <c r="B600" s="24" t="s">
        <v>88</v>
      </c>
      <c r="C600" s="25">
        <v>1</v>
      </c>
      <c r="D600" s="25">
        <v>30</v>
      </c>
      <c r="E600" s="25">
        <v>0</v>
      </c>
      <c r="F600" s="25">
        <v>13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</row>
    <row r="601" spans="2:35" x14ac:dyDescent="0.25">
      <c r="B601" s="24" t="s">
        <v>88</v>
      </c>
      <c r="C601" s="25">
        <v>1</v>
      </c>
      <c r="D601" s="25">
        <v>31</v>
      </c>
      <c r="E601" s="25">
        <v>0</v>
      </c>
      <c r="F601" s="25">
        <v>13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</row>
    <row r="602" spans="2:35" x14ac:dyDescent="0.25">
      <c r="B602" s="24" t="s">
        <v>88</v>
      </c>
      <c r="C602" s="25">
        <v>1</v>
      </c>
      <c r="D602" s="25">
        <v>32</v>
      </c>
      <c r="E602" s="25">
        <v>0</v>
      </c>
      <c r="F602" s="25">
        <v>13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</row>
    <row r="603" spans="2:35" x14ac:dyDescent="0.25">
      <c r="B603" s="24" t="s">
        <v>89</v>
      </c>
      <c r="C603" s="25">
        <v>1</v>
      </c>
      <c r="D603" s="25">
        <v>33</v>
      </c>
      <c r="E603" s="25">
        <v>0</v>
      </c>
      <c r="F603" s="25">
        <v>13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</row>
    <row r="604" spans="2:35" x14ac:dyDescent="0.25">
      <c r="B604" s="24" t="s">
        <v>89</v>
      </c>
      <c r="C604" s="25">
        <v>1</v>
      </c>
      <c r="D604" s="25">
        <v>34</v>
      </c>
      <c r="E604" s="25">
        <v>0</v>
      </c>
      <c r="F604" s="25">
        <v>13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0</v>
      </c>
      <c r="X604" s="25">
        <v>0</v>
      </c>
      <c r="Y604" s="25">
        <v>0</v>
      </c>
      <c r="Z604" s="25">
        <v>0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</row>
    <row r="605" spans="2:35" x14ac:dyDescent="0.25">
      <c r="B605" s="24" t="s">
        <v>89</v>
      </c>
      <c r="C605" s="25">
        <v>1</v>
      </c>
      <c r="D605" s="25">
        <v>35</v>
      </c>
      <c r="E605" s="25">
        <v>0</v>
      </c>
      <c r="F605" s="25">
        <v>13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0</v>
      </c>
      <c r="Z605" s="25">
        <v>0</v>
      </c>
      <c r="AA605" s="25">
        <v>0</v>
      </c>
      <c r="AB605" s="25">
        <v>0</v>
      </c>
      <c r="AC605" s="25">
        <v>0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</row>
    <row r="606" spans="2:35" x14ac:dyDescent="0.25">
      <c r="B606" s="24" t="s">
        <v>89</v>
      </c>
      <c r="C606" s="25">
        <v>1</v>
      </c>
      <c r="D606" s="25">
        <v>36</v>
      </c>
      <c r="E606" s="25">
        <v>0</v>
      </c>
      <c r="F606" s="25">
        <v>13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0</v>
      </c>
      <c r="AC606" s="25">
        <v>0</v>
      </c>
      <c r="AD606" s="25">
        <v>0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</row>
    <row r="607" spans="2:35" x14ac:dyDescent="0.25">
      <c r="B607" s="24" t="s">
        <v>90</v>
      </c>
      <c r="C607" s="25">
        <v>1</v>
      </c>
      <c r="D607" s="25">
        <v>37</v>
      </c>
      <c r="E607" s="25">
        <v>0</v>
      </c>
      <c r="F607" s="25">
        <v>13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  <c r="AF607" s="25">
        <v>0</v>
      </c>
      <c r="AG607" s="25">
        <v>0</v>
      </c>
      <c r="AH607" s="25">
        <v>0</v>
      </c>
      <c r="AI607" s="25">
        <v>0</v>
      </c>
    </row>
    <row r="608" spans="2:35" x14ac:dyDescent="0.25">
      <c r="B608" s="24" t="s">
        <v>90</v>
      </c>
      <c r="C608" s="25">
        <v>1</v>
      </c>
      <c r="D608" s="25">
        <v>38</v>
      </c>
      <c r="E608" s="25">
        <v>0</v>
      </c>
      <c r="F608" s="25">
        <v>13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  <c r="AF608" s="25">
        <v>0</v>
      </c>
      <c r="AG608" s="25">
        <v>0</v>
      </c>
      <c r="AH608" s="25">
        <v>0</v>
      </c>
      <c r="AI608" s="25">
        <v>0</v>
      </c>
    </row>
    <row r="609" spans="2:35" x14ac:dyDescent="0.25">
      <c r="B609" s="24" t="s">
        <v>90</v>
      </c>
      <c r="C609" s="25">
        <v>1</v>
      </c>
      <c r="D609" s="25">
        <v>39</v>
      </c>
      <c r="E609" s="25">
        <v>0</v>
      </c>
      <c r="F609" s="25">
        <v>13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0</v>
      </c>
      <c r="AD609" s="25">
        <v>0</v>
      </c>
      <c r="AE609" s="25">
        <v>0</v>
      </c>
      <c r="AF609" s="25">
        <v>0</v>
      </c>
      <c r="AG609" s="25">
        <v>0</v>
      </c>
      <c r="AH609" s="25">
        <v>0</v>
      </c>
      <c r="AI609" s="25">
        <v>0</v>
      </c>
    </row>
    <row r="610" spans="2:35" x14ac:dyDescent="0.25">
      <c r="B610" s="24" t="s">
        <v>90</v>
      </c>
      <c r="C610" s="25">
        <v>1</v>
      </c>
      <c r="D610" s="25">
        <v>40</v>
      </c>
      <c r="E610" s="25">
        <v>0</v>
      </c>
      <c r="F610" s="25">
        <v>13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0</v>
      </c>
      <c r="AF610" s="25">
        <v>0</v>
      </c>
      <c r="AG610" s="25">
        <v>0</v>
      </c>
      <c r="AH610" s="25">
        <v>0</v>
      </c>
      <c r="AI610" s="25">
        <v>0</v>
      </c>
    </row>
    <row r="611" spans="2:35" x14ac:dyDescent="0.25">
      <c r="B611" s="24" t="s">
        <v>91</v>
      </c>
      <c r="C611" s="25">
        <v>1</v>
      </c>
      <c r="D611" s="25">
        <v>41</v>
      </c>
      <c r="E611" s="25">
        <v>0</v>
      </c>
      <c r="F611" s="25">
        <v>13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0</v>
      </c>
      <c r="AF611" s="25">
        <v>0</v>
      </c>
      <c r="AG611" s="25">
        <v>0</v>
      </c>
      <c r="AH611" s="25">
        <v>0</v>
      </c>
      <c r="AI611" s="25">
        <v>0</v>
      </c>
    </row>
    <row r="612" spans="2:35" x14ac:dyDescent="0.25">
      <c r="B612" s="24" t="s">
        <v>91</v>
      </c>
      <c r="C612" s="25">
        <v>1</v>
      </c>
      <c r="D612" s="25">
        <v>42</v>
      </c>
      <c r="E612" s="25">
        <v>0</v>
      </c>
      <c r="F612" s="25">
        <v>13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0</v>
      </c>
      <c r="AH612" s="25">
        <v>0</v>
      </c>
      <c r="AI612" s="25">
        <v>0</v>
      </c>
    </row>
    <row r="613" spans="2:35" x14ac:dyDescent="0.25">
      <c r="B613" s="24" t="s">
        <v>91</v>
      </c>
      <c r="C613" s="25">
        <v>1</v>
      </c>
      <c r="D613" s="25">
        <v>43</v>
      </c>
      <c r="E613" s="25">
        <v>0</v>
      </c>
      <c r="F613" s="25">
        <v>13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0</v>
      </c>
      <c r="AI613" s="25">
        <v>0</v>
      </c>
    </row>
    <row r="614" spans="2:35" x14ac:dyDescent="0.25">
      <c r="B614" s="24" t="s">
        <v>91</v>
      </c>
      <c r="C614" s="25">
        <v>1</v>
      </c>
      <c r="D614" s="25">
        <v>44</v>
      </c>
      <c r="E614" s="25">
        <v>0</v>
      </c>
      <c r="F614" s="25">
        <v>13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0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0</v>
      </c>
    </row>
    <row r="615" spans="2:35" x14ac:dyDescent="0.25">
      <c r="B615" s="24" t="s">
        <v>92</v>
      </c>
      <c r="C615" s="25">
        <v>1</v>
      </c>
      <c r="D615" s="25">
        <v>45</v>
      </c>
      <c r="E615" s="25">
        <v>0</v>
      </c>
      <c r="F615" s="25">
        <v>13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</row>
    <row r="616" spans="2:35" x14ac:dyDescent="0.25">
      <c r="B616" s="24" t="s">
        <v>92</v>
      </c>
      <c r="C616" s="25">
        <v>1</v>
      </c>
      <c r="D616" s="25">
        <v>46</v>
      </c>
      <c r="E616" s="25">
        <v>0</v>
      </c>
      <c r="F616" s="25">
        <v>13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  <c r="AF616" s="25">
        <v>0</v>
      </c>
      <c r="AG616" s="25">
        <v>0</v>
      </c>
      <c r="AH616" s="25">
        <v>0</v>
      </c>
      <c r="AI616" s="25">
        <v>0</v>
      </c>
    </row>
    <row r="617" spans="2:35" x14ac:dyDescent="0.25">
      <c r="B617" s="24" t="s">
        <v>92</v>
      </c>
      <c r="C617" s="25">
        <v>1</v>
      </c>
      <c r="D617" s="25">
        <v>47</v>
      </c>
      <c r="E617" s="25">
        <v>0</v>
      </c>
      <c r="F617" s="25">
        <v>13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</row>
    <row r="618" spans="2:35" x14ac:dyDescent="0.25">
      <c r="B618" s="24" t="s">
        <v>92</v>
      </c>
      <c r="C618" s="25">
        <v>1</v>
      </c>
      <c r="D618" s="25">
        <v>48</v>
      </c>
      <c r="E618" s="25">
        <v>0</v>
      </c>
      <c r="F618" s="25">
        <v>13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  <c r="AF618" s="25">
        <v>0</v>
      </c>
      <c r="AG618" s="25">
        <v>0</v>
      </c>
      <c r="AH618" s="25">
        <v>0</v>
      </c>
      <c r="AI618" s="25">
        <v>0</v>
      </c>
    </row>
    <row r="619" spans="2:35" x14ac:dyDescent="0.25">
      <c r="B619" s="24" t="s">
        <v>93</v>
      </c>
      <c r="C619" s="25">
        <v>1</v>
      </c>
      <c r="D619" s="25">
        <v>49</v>
      </c>
      <c r="E619" s="25">
        <v>0</v>
      </c>
      <c r="F619" s="25">
        <v>13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0</v>
      </c>
      <c r="AH619" s="25">
        <v>0</v>
      </c>
      <c r="AI619" s="25">
        <v>0</v>
      </c>
    </row>
    <row r="620" spans="2:35" x14ac:dyDescent="0.25">
      <c r="B620" s="24" t="s">
        <v>93</v>
      </c>
      <c r="C620" s="25">
        <v>1</v>
      </c>
      <c r="D620" s="25">
        <v>50</v>
      </c>
      <c r="E620" s="25">
        <v>0</v>
      </c>
      <c r="F620" s="25">
        <v>13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0</v>
      </c>
      <c r="AG620" s="25">
        <v>0</v>
      </c>
      <c r="AH620" s="25">
        <v>0</v>
      </c>
      <c r="AI620" s="25">
        <v>0</v>
      </c>
    </row>
    <row r="621" spans="2:35" x14ac:dyDescent="0.25">
      <c r="B621" s="24" t="s">
        <v>93</v>
      </c>
      <c r="C621" s="25">
        <v>1</v>
      </c>
      <c r="D621" s="25">
        <v>51</v>
      </c>
      <c r="E621" s="25">
        <v>0</v>
      </c>
      <c r="F621" s="25">
        <v>13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</row>
    <row r="622" spans="2:35" x14ac:dyDescent="0.25">
      <c r="B622" s="24" t="s">
        <v>93</v>
      </c>
      <c r="C622" s="25">
        <v>1</v>
      </c>
      <c r="D622" s="25">
        <v>52</v>
      </c>
      <c r="E622" s="25">
        <v>0</v>
      </c>
      <c r="F622" s="25">
        <v>13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</row>
    <row r="623" spans="2:35" x14ac:dyDescent="0.25">
      <c r="B623" s="24" t="s">
        <v>94</v>
      </c>
      <c r="C623" s="25">
        <v>1</v>
      </c>
      <c r="D623" s="25">
        <v>53</v>
      </c>
      <c r="E623" s="25">
        <v>0</v>
      </c>
      <c r="F623" s="25">
        <v>13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</row>
    <row r="624" spans="2:35" x14ac:dyDescent="0.25">
      <c r="B624" s="24" t="s">
        <v>94</v>
      </c>
      <c r="C624" s="25">
        <v>1</v>
      </c>
      <c r="D624" s="25">
        <v>54</v>
      </c>
      <c r="E624" s="25">
        <v>0</v>
      </c>
      <c r="F624" s="25">
        <v>13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</row>
    <row r="625" spans="2:35" x14ac:dyDescent="0.25">
      <c r="B625" s="24" t="s">
        <v>94</v>
      </c>
      <c r="C625" s="25">
        <v>1</v>
      </c>
      <c r="D625" s="25">
        <v>55</v>
      </c>
      <c r="E625" s="25">
        <v>0</v>
      </c>
      <c r="F625" s="25">
        <v>13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0</v>
      </c>
      <c r="Z625" s="25">
        <v>0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</row>
    <row r="626" spans="2:35" x14ac:dyDescent="0.25">
      <c r="B626" s="24" t="s">
        <v>94</v>
      </c>
      <c r="C626" s="25">
        <v>1</v>
      </c>
      <c r="D626" s="25">
        <v>56</v>
      </c>
      <c r="E626" s="25">
        <v>0</v>
      </c>
      <c r="F626" s="25">
        <v>13</v>
      </c>
      <c r="G626" s="25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0</v>
      </c>
      <c r="Z626" s="25">
        <v>0</v>
      </c>
      <c r="AA626" s="25">
        <v>0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</row>
    <row r="627" spans="2:35" x14ac:dyDescent="0.25">
      <c r="B627" s="24" t="s">
        <v>95</v>
      </c>
      <c r="C627" s="25">
        <v>1</v>
      </c>
      <c r="D627" s="25">
        <v>57</v>
      </c>
      <c r="E627" s="25">
        <v>0</v>
      </c>
      <c r="F627" s="25">
        <v>13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0</v>
      </c>
      <c r="Z627" s="25">
        <v>0</v>
      </c>
      <c r="AA627" s="25">
        <v>0</v>
      </c>
      <c r="AB627" s="25">
        <v>0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</row>
    <row r="628" spans="2:35" x14ac:dyDescent="0.25">
      <c r="B628" s="24" t="s">
        <v>95</v>
      </c>
      <c r="C628" s="25">
        <v>1</v>
      </c>
      <c r="D628" s="25">
        <v>58</v>
      </c>
      <c r="E628" s="25">
        <v>0</v>
      </c>
      <c r="F628" s="25">
        <v>13</v>
      </c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25">
        <v>0</v>
      </c>
      <c r="AA628" s="25">
        <v>0</v>
      </c>
      <c r="AB628" s="25">
        <v>0</v>
      </c>
      <c r="AC628" s="25">
        <v>0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</row>
    <row r="629" spans="2:35" x14ac:dyDescent="0.25">
      <c r="B629" s="24" t="s">
        <v>95</v>
      </c>
      <c r="C629" s="25">
        <v>1</v>
      </c>
      <c r="D629" s="25">
        <v>59</v>
      </c>
      <c r="E629" s="25">
        <v>0</v>
      </c>
      <c r="F629" s="25">
        <v>13</v>
      </c>
      <c r="G629" s="25">
        <v>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0</v>
      </c>
      <c r="Z629" s="25">
        <v>0</v>
      </c>
      <c r="AA629" s="25">
        <v>0</v>
      </c>
      <c r="AB629" s="25">
        <v>0</v>
      </c>
      <c r="AC629" s="25">
        <v>0</v>
      </c>
      <c r="AD629" s="25">
        <v>0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</row>
    <row r="630" spans="2:35" x14ac:dyDescent="0.25">
      <c r="B630" s="24" t="s">
        <v>95</v>
      </c>
      <c r="C630" s="25">
        <v>1</v>
      </c>
      <c r="D630" s="25">
        <v>60</v>
      </c>
      <c r="E630" s="25">
        <v>0</v>
      </c>
      <c r="F630" s="25">
        <v>13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  <c r="AF630" s="25">
        <v>0</v>
      </c>
      <c r="AG630" s="25">
        <v>0</v>
      </c>
      <c r="AH630" s="25">
        <v>0</v>
      </c>
      <c r="AI630" s="25">
        <v>0</v>
      </c>
    </row>
    <row r="631" spans="2:35" x14ac:dyDescent="0.25">
      <c r="B631" s="24" t="s">
        <v>96</v>
      </c>
      <c r="C631" s="25">
        <v>1</v>
      </c>
      <c r="D631" s="25">
        <v>61</v>
      </c>
      <c r="E631" s="25">
        <v>0</v>
      </c>
      <c r="F631" s="25">
        <v>13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5">
        <v>0</v>
      </c>
      <c r="AG631" s="25">
        <v>0</v>
      </c>
      <c r="AH631" s="25">
        <v>0</v>
      </c>
      <c r="AI631" s="25">
        <v>0</v>
      </c>
    </row>
    <row r="632" spans="2:35" x14ac:dyDescent="0.25">
      <c r="B632" s="24" t="s">
        <v>96</v>
      </c>
      <c r="C632" s="25">
        <v>1</v>
      </c>
      <c r="D632" s="25">
        <v>62</v>
      </c>
      <c r="E632" s="25">
        <v>0</v>
      </c>
      <c r="F632" s="25">
        <v>13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  <c r="AF632" s="25">
        <v>0</v>
      </c>
      <c r="AG632" s="25">
        <v>0</v>
      </c>
      <c r="AH632" s="25">
        <v>0</v>
      </c>
      <c r="AI632" s="25">
        <v>0</v>
      </c>
    </row>
    <row r="633" spans="2:35" x14ac:dyDescent="0.25">
      <c r="B633" s="24" t="s">
        <v>96</v>
      </c>
      <c r="C633" s="25">
        <v>1</v>
      </c>
      <c r="D633" s="25">
        <v>63</v>
      </c>
      <c r="E633" s="25">
        <v>0</v>
      </c>
      <c r="F633" s="25">
        <v>13</v>
      </c>
      <c r="G633" s="25">
        <v>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0</v>
      </c>
      <c r="AD633" s="25">
        <v>0</v>
      </c>
      <c r="AE633" s="25">
        <v>0</v>
      </c>
      <c r="AF633" s="25">
        <v>0</v>
      </c>
      <c r="AG633" s="25">
        <v>0</v>
      </c>
      <c r="AH633" s="25">
        <v>0</v>
      </c>
      <c r="AI633" s="25">
        <v>0</v>
      </c>
    </row>
    <row r="634" spans="2:35" x14ac:dyDescent="0.25">
      <c r="B634" s="24" t="s">
        <v>96</v>
      </c>
      <c r="C634" s="25">
        <v>1</v>
      </c>
      <c r="D634" s="25">
        <v>64</v>
      </c>
      <c r="E634" s="25">
        <v>0</v>
      </c>
      <c r="F634" s="25">
        <v>13</v>
      </c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0</v>
      </c>
      <c r="AF634" s="25">
        <v>0</v>
      </c>
      <c r="AG634" s="25">
        <v>0</v>
      </c>
      <c r="AH634" s="25">
        <v>0</v>
      </c>
      <c r="AI634" s="25">
        <v>0</v>
      </c>
    </row>
    <row r="635" spans="2:35" x14ac:dyDescent="0.25">
      <c r="B635" s="24" t="s">
        <v>97</v>
      </c>
      <c r="C635" s="25">
        <v>1</v>
      </c>
      <c r="D635" s="25">
        <v>65</v>
      </c>
      <c r="E635" s="25">
        <v>0</v>
      </c>
      <c r="F635" s="25">
        <v>13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0</v>
      </c>
      <c r="AG635" s="25">
        <v>0</v>
      </c>
      <c r="AH635" s="25">
        <v>0</v>
      </c>
      <c r="AI635" s="25">
        <v>0</v>
      </c>
    </row>
    <row r="636" spans="2:35" x14ac:dyDescent="0.25">
      <c r="B636" s="24" t="s">
        <v>97</v>
      </c>
      <c r="C636" s="25">
        <v>1</v>
      </c>
      <c r="D636" s="25">
        <v>66</v>
      </c>
      <c r="E636" s="25">
        <v>0</v>
      </c>
      <c r="F636" s="25">
        <v>13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0</v>
      </c>
      <c r="AI636" s="25">
        <v>0</v>
      </c>
    </row>
    <row r="637" spans="2:35" x14ac:dyDescent="0.25">
      <c r="B637" s="24" t="s">
        <v>97</v>
      </c>
      <c r="C637" s="25">
        <v>1</v>
      </c>
      <c r="D637" s="25">
        <v>67</v>
      </c>
      <c r="E637" s="25">
        <v>0</v>
      </c>
      <c r="F637" s="25">
        <v>13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</row>
    <row r="638" spans="2:35" x14ac:dyDescent="0.25">
      <c r="B638" s="24" t="s">
        <v>97</v>
      </c>
      <c r="C638" s="25">
        <v>1</v>
      </c>
      <c r="D638" s="25">
        <v>68</v>
      </c>
      <c r="E638" s="25">
        <v>0</v>
      </c>
      <c r="F638" s="25">
        <v>13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</row>
    <row r="639" spans="2:35" x14ac:dyDescent="0.25">
      <c r="B639" s="24" t="s">
        <v>98</v>
      </c>
      <c r="C639" s="25">
        <v>1</v>
      </c>
      <c r="D639" s="25">
        <v>69</v>
      </c>
      <c r="E639" s="25">
        <v>0</v>
      </c>
      <c r="F639" s="25">
        <v>13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25">
        <v>0</v>
      </c>
      <c r="AH639" s="25">
        <v>0</v>
      </c>
      <c r="AI639" s="25">
        <v>0</v>
      </c>
    </row>
    <row r="640" spans="2:35" x14ac:dyDescent="0.25">
      <c r="B640" s="24" t="s">
        <v>98</v>
      </c>
      <c r="C640" s="25">
        <v>1</v>
      </c>
      <c r="D640" s="25">
        <v>70</v>
      </c>
      <c r="E640" s="25">
        <v>0</v>
      </c>
      <c r="F640" s="25">
        <v>13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</row>
    <row r="641" spans="2:35" x14ac:dyDescent="0.25">
      <c r="B641" s="24" t="s">
        <v>98</v>
      </c>
      <c r="C641" s="25">
        <v>1</v>
      </c>
      <c r="D641" s="25">
        <v>71</v>
      </c>
      <c r="E641" s="25">
        <v>0</v>
      </c>
      <c r="F641" s="25">
        <v>13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</row>
    <row r="642" spans="2:35" x14ac:dyDescent="0.25">
      <c r="B642" s="24" t="s">
        <v>98</v>
      </c>
      <c r="C642" s="25">
        <v>1</v>
      </c>
      <c r="D642" s="25">
        <v>72</v>
      </c>
      <c r="E642" s="25">
        <v>0</v>
      </c>
      <c r="F642" s="25">
        <v>13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</row>
    <row r="643" spans="2:35" x14ac:dyDescent="0.25">
      <c r="B643" s="24" t="s">
        <v>99</v>
      </c>
      <c r="C643" s="25">
        <v>1</v>
      </c>
      <c r="D643" s="25">
        <v>73</v>
      </c>
      <c r="E643" s="25">
        <v>0</v>
      </c>
      <c r="F643" s="25">
        <v>13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</row>
    <row r="644" spans="2:35" x14ac:dyDescent="0.25">
      <c r="B644" s="24" t="s">
        <v>99</v>
      </c>
      <c r="C644" s="25">
        <v>1</v>
      </c>
      <c r="D644" s="25">
        <v>74</v>
      </c>
      <c r="E644" s="25">
        <v>0</v>
      </c>
      <c r="F644" s="25">
        <v>13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0</v>
      </c>
      <c r="X644" s="25">
        <v>0</v>
      </c>
      <c r="Y644" s="25">
        <v>0</v>
      </c>
      <c r="Z644" s="25">
        <v>0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</row>
    <row r="645" spans="2:35" x14ac:dyDescent="0.25">
      <c r="B645" s="24" t="s">
        <v>99</v>
      </c>
      <c r="C645" s="25">
        <v>1</v>
      </c>
      <c r="D645" s="25">
        <v>75</v>
      </c>
      <c r="E645" s="25">
        <v>0</v>
      </c>
      <c r="F645" s="25">
        <v>13</v>
      </c>
      <c r="G645" s="25">
        <v>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</row>
    <row r="646" spans="2:35" x14ac:dyDescent="0.25">
      <c r="B646" s="24" t="s">
        <v>99</v>
      </c>
      <c r="C646" s="25">
        <v>1</v>
      </c>
      <c r="D646" s="25">
        <v>76</v>
      </c>
      <c r="E646" s="25">
        <v>0</v>
      </c>
      <c r="F646" s="25">
        <v>13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</row>
    <row r="647" spans="2:35" x14ac:dyDescent="0.25">
      <c r="B647" s="24" t="s">
        <v>100</v>
      </c>
      <c r="C647" s="25">
        <v>1</v>
      </c>
      <c r="D647" s="25">
        <v>77</v>
      </c>
      <c r="E647" s="25">
        <v>0</v>
      </c>
      <c r="F647" s="25">
        <v>13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0</v>
      </c>
      <c r="X647" s="25">
        <v>0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</row>
    <row r="648" spans="2:35" x14ac:dyDescent="0.25">
      <c r="B648" s="24" t="s">
        <v>100</v>
      </c>
      <c r="C648" s="25">
        <v>1</v>
      </c>
      <c r="D648" s="25">
        <v>78</v>
      </c>
      <c r="E648" s="25">
        <v>0</v>
      </c>
      <c r="F648" s="25">
        <v>13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0</v>
      </c>
      <c r="X648" s="25">
        <v>0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</row>
    <row r="649" spans="2:35" x14ac:dyDescent="0.25">
      <c r="B649" s="24" t="s">
        <v>100</v>
      </c>
      <c r="C649" s="25">
        <v>1</v>
      </c>
      <c r="D649" s="25">
        <v>79</v>
      </c>
      <c r="E649" s="25">
        <v>0</v>
      </c>
      <c r="F649" s="25">
        <v>13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0</v>
      </c>
      <c r="X649" s="25">
        <v>0</v>
      </c>
      <c r="Y649" s="25">
        <v>0</v>
      </c>
      <c r="Z649" s="25">
        <v>0</v>
      </c>
      <c r="AA649" s="25">
        <v>0</v>
      </c>
      <c r="AB649" s="25">
        <v>0</v>
      </c>
      <c r="AC649" s="25">
        <v>0</v>
      </c>
      <c r="AD649" s="25">
        <v>0</v>
      </c>
      <c r="AE649" s="25">
        <v>0</v>
      </c>
      <c r="AF649" s="25">
        <v>0</v>
      </c>
      <c r="AG649" s="25">
        <v>0</v>
      </c>
      <c r="AH649" s="25">
        <v>0</v>
      </c>
      <c r="AI649" s="25">
        <v>0</v>
      </c>
    </row>
    <row r="650" spans="2:35" x14ac:dyDescent="0.25">
      <c r="B650" s="24" t="s">
        <v>100</v>
      </c>
      <c r="C650" s="25">
        <v>1</v>
      </c>
      <c r="D650" s="25">
        <v>80</v>
      </c>
      <c r="E650" s="25">
        <v>0</v>
      </c>
      <c r="F650" s="25">
        <v>13</v>
      </c>
      <c r="G650" s="25">
        <v>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  <c r="Z650" s="25">
        <v>0</v>
      </c>
      <c r="AA650" s="25">
        <v>0</v>
      </c>
      <c r="AB650" s="25">
        <v>0</v>
      </c>
      <c r="AC650" s="25">
        <v>0</v>
      </c>
      <c r="AD650" s="25">
        <v>0</v>
      </c>
      <c r="AE650" s="25">
        <v>0</v>
      </c>
      <c r="AF650" s="25">
        <v>0</v>
      </c>
      <c r="AG650" s="25">
        <v>0</v>
      </c>
      <c r="AH650" s="25">
        <v>0</v>
      </c>
      <c r="AI650" s="25">
        <v>0</v>
      </c>
    </row>
    <row r="651" spans="2:35" x14ac:dyDescent="0.25">
      <c r="B651" s="24" t="s">
        <v>101</v>
      </c>
      <c r="C651" s="25">
        <v>1</v>
      </c>
      <c r="D651" s="25">
        <v>81</v>
      </c>
      <c r="E651" s="25">
        <v>0</v>
      </c>
      <c r="F651" s="25">
        <v>13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0</v>
      </c>
      <c r="AD651" s="25">
        <v>0</v>
      </c>
      <c r="AE651" s="25">
        <v>0</v>
      </c>
      <c r="AF651" s="25">
        <v>0</v>
      </c>
      <c r="AG651" s="25">
        <v>0</v>
      </c>
      <c r="AH651" s="25">
        <v>0</v>
      </c>
      <c r="AI651" s="25">
        <v>0</v>
      </c>
    </row>
    <row r="652" spans="2:35" x14ac:dyDescent="0.25">
      <c r="B652" s="24" t="s">
        <v>101</v>
      </c>
      <c r="C652" s="25">
        <v>1</v>
      </c>
      <c r="D652" s="25">
        <v>82</v>
      </c>
      <c r="E652" s="25">
        <v>0</v>
      </c>
      <c r="F652" s="25">
        <v>13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0</v>
      </c>
      <c r="AF652" s="25">
        <v>0</v>
      </c>
      <c r="AG652" s="25">
        <v>0</v>
      </c>
      <c r="AH652" s="25">
        <v>0</v>
      </c>
      <c r="AI652" s="25">
        <v>0</v>
      </c>
    </row>
    <row r="653" spans="2:35" x14ac:dyDescent="0.25">
      <c r="B653" s="24" t="s">
        <v>101</v>
      </c>
      <c r="C653" s="25">
        <v>1</v>
      </c>
      <c r="D653" s="25">
        <v>83</v>
      </c>
      <c r="E653" s="25">
        <v>0</v>
      </c>
      <c r="F653" s="25">
        <v>13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0</v>
      </c>
      <c r="X653" s="25">
        <v>0</v>
      </c>
      <c r="Y653" s="25">
        <v>0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0</v>
      </c>
      <c r="AG653" s="25">
        <v>0</v>
      </c>
      <c r="AH653" s="25">
        <v>0</v>
      </c>
      <c r="AI653" s="25">
        <v>0</v>
      </c>
    </row>
    <row r="654" spans="2:35" x14ac:dyDescent="0.25">
      <c r="B654" s="24" t="s">
        <v>101</v>
      </c>
      <c r="C654" s="25">
        <v>1</v>
      </c>
      <c r="D654" s="25">
        <v>84</v>
      </c>
      <c r="E654" s="25">
        <v>0</v>
      </c>
      <c r="F654" s="25">
        <v>13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0</v>
      </c>
      <c r="X654" s="25">
        <v>0</v>
      </c>
      <c r="Y654" s="25">
        <v>0</v>
      </c>
      <c r="Z654" s="25">
        <v>0</v>
      </c>
      <c r="AA654" s="25">
        <v>0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0</v>
      </c>
      <c r="AH654" s="25">
        <v>0</v>
      </c>
      <c r="AI654" s="25">
        <v>0</v>
      </c>
    </row>
    <row r="655" spans="2:35" x14ac:dyDescent="0.25">
      <c r="B655" s="24" t="s">
        <v>102</v>
      </c>
      <c r="C655" s="25">
        <v>1</v>
      </c>
      <c r="D655" s="25">
        <v>85</v>
      </c>
      <c r="E655" s="25">
        <v>0</v>
      </c>
      <c r="F655" s="25">
        <v>13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</row>
    <row r="656" spans="2:35" x14ac:dyDescent="0.25">
      <c r="B656" s="24" t="s">
        <v>102</v>
      </c>
      <c r="C656" s="25">
        <v>1</v>
      </c>
      <c r="D656" s="25">
        <v>86</v>
      </c>
      <c r="E656" s="25">
        <v>0</v>
      </c>
      <c r="F656" s="25">
        <v>13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0</v>
      </c>
      <c r="X656" s="25">
        <v>0</v>
      </c>
      <c r="Y656" s="25">
        <v>0</v>
      </c>
      <c r="Z656" s="25">
        <v>0</v>
      </c>
      <c r="AA656" s="25">
        <v>0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</row>
    <row r="657" spans="2:36" x14ac:dyDescent="0.25">
      <c r="B657" s="24" t="s">
        <v>102</v>
      </c>
      <c r="C657" s="25">
        <v>1</v>
      </c>
      <c r="D657" s="25">
        <v>87</v>
      </c>
      <c r="E657" s="25">
        <v>0</v>
      </c>
      <c r="F657" s="25">
        <v>13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16"/>
    </row>
    <row r="658" spans="2:36" x14ac:dyDescent="0.25">
      <c r="B658" s="24" t="s">
        <v>102</v>
      </c>
      <c r="C658" s="25">
        <v>1</v>
      </c>
      <c r="D658" s="25">
        <v>88</v>
      </c>
      <c r="E658" s="25">
        <v>0</v>
      </c>
      <c r="F658" s="25">
        <v>13</v>
      </c>
      <c r="G658" s="25">
        <v>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25">
        <v>0</v>
      </c>
      <c r="AA658" s="25">
        <v>0</v>
      </c>
      <c r="AB658" s="25">
        <v>0</v>
      </c>
      <c r="AC658" s="25">
        <v>0</v>
      </c>
      <c r="AD658" s="25">
        <v>0</v>
      </c>
      <c r="AE658" s="25">
        <v>0</v>
      </c>
      <c r="AF658" s="25">
        <v>0</v>
      </c>
      <c r="AG658" s="25">
        <v>0</v>
      </c>
      <c r="AH658" s="25">
        <v>0</v>
      </c>
      <c r="AI658" s="25">
        <v>0</v>
      </c>
      <c r="AJ658" s="16"/>
    </row>
    <row r="659" spans="2:36" x14ac:dyDescent="0.25">
      <c r="B659" s="24" t="s">
        <v>103</v>
      </c>
      <c r="C659" s="25">
        <v>1</v>
      </c>
      <c r="D659" s="25">
        <v>89</v>
      </c>
      <c r="E659" s="25">
        <v>0</v>
      </c>
      <c r="F659" s="25">
        <v>13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0</v>
      </c>
      <c r="AC659" s="25">
        <v>0</v>
      </c>
      <c r="AD659" s="25">
        <v>0</v>
      </c>
      <c r="AE659" s="25">
        <v>0</v>
      </c>
      <c r="AF659" s="25">
        <v>0</v>
      </c>
      <c r="AG659" s="25">
        <v>0</v>
      </c>
      <c r="AH659" s="25">
        <v>0</v>
      </c>
      <c r="AI659" s="25">
        <v>0</v>
      </c>
      <c r="AJ659" s="16"/>
    </row>
    <row r="660" spans="2:36" x14ac:dyDescent="0.25">
      <c r="B660" s="24" t="s">
        <v>103</v>
      </c>
      <c r="C660" s="25">
        <v>1</v>
      </c>
      <c r="D660" s="25">
        <v>90</v>
      </c>
      <c r="E660" s="25">
        <v>0</v>
      </c>
      <c r="F660" s="25">
        <v>13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25">
        <v>0</v>
      </c>
      <c r="AH660" s="25">
        <v>0</v>
      </c>
      <c r="AI660" s="25">
        <v>0</v>
      </c>
      <c r="AJ660" s="16"/>
    </row>
    <row r="661" spans="2:36" x14ac:dyDescent="0.25">
      <c r="B661" s="24" t="s">
        <v>103</v>
      </c>
      <c r="C661" s="25">
        <v>1</v>
      </c>
      <c r="D661" s="25">
        <v>91</v>
      </c>
      <c r="E661" s="25">
        <v>0</v>
      </c>
      <c r="F661" s="25">
        <v>13</v>
      </c>
      <c r="G661" s="25">
        <v>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0</v>
      </c>
      <c r="AF661" s="25">
        <v>0</v>
      </c>
      <c r="AG661" s="25">
        <v>0</v>
      </c>
      <c r="AH661" s="25">
        <v>0</v>
      </c>
      <c r="AI661" s="25">
        <v>0</v>
      </c>
      <c r="AJ661" s="16"/>
    </row>
    <row r="662" spans="2:36" x14ac:dyDescent="0.25">
      <c r="B662" s="24" t="s">
        <v>103</v>
      </c>
      <c r="C662" s="25">
        <v>1</v>
      </c>
      <c r="D662" s="25">
        <v>92</v>
      </c>
      <c r="E662" s="25">
        <v>0</v>
      </c>
      <c r="F662" s="25">
        <v>13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0</v>
      </c>
      <c r="AG662" s="25">
        <v>0</v>
      </c>
      <c r="AH662" s="25">
        <v>0</v>
      </c>
      <c r="AI662" s="25">
        <v>0</v>
      </c>
      <c r="AJ662" s="16"/>
    </row>
    <row r="663" spans="2:36" x14ac:dyDescent="0.25">
      <c r="B663" s="24" t="s">
        <v>104</v>
      </c>
      <c r="C663" s="25">
        <v>1</v>
      </c>
      <c r="D663" s="25">
        <v>93</v>
      </c>
      <c r="E663" s="25">
        <v>0</v>
      </c>
      <c r="F663" s="25">
        <v>13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0</v>
      </c>
      <c r="AH663" s="25">
        <v>0</v>
      </c>
      <c r="AI663" s="25">
        <v>0</v>
      </c>
      <c r="AJ663" s="16"/>
    </row>
    <row r="664" spans="2:36" x14ac:dyDescent="0.25">
      <c r="B664" s="24" t="s">
        <v>104</v>
      </c>
      <c r="C664" s="25">
        <v>1</v>
      </c>
      <c r="D664" s="25">
        <v>94</v>
      </c>
      <c r="E664" s="25">
        <v>0</v>
      </c>
      <c r="F664" s="25">
        <v>13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16"/>
    </row>
    <row r="665" spans="2:36" x14ac:dyDescent="0.25">
      <c r="B665" s="24" t="s">
        <v>104</v>
      </c>
      <c r="C665" s="25">
        <v>1</v>
      </c>
      <c r="D665" s="25">
        <v>95</v>
      </c>
      <c r="E665" s="25">
        <v>0</v>
      </c>
      <c r="F665" s="25">
        <v>13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25">
        <v>0</v>
      </c>
      <c r="AA665" s="25">
        <v>0</v>
      </c>
      <c r="AB665" s="25">
        <v>0</v>
      </c>
      <c r="AC665" s="25">
        <v>0</v>
      </c>
      <c r="AD665" s="25">
        <v>0</v>
      </c>
      <c r="AE665" s="25">
        <v>0</v>
      </c>
      <c r="AF665" s="25">
        <v>0</v>
      </c>
      <c r="AG665" s="25">
        <v>0</v>
      </c>
      <c r="AH665" s="25">
        <v>0</v>
      </c>
      <c r="AI665" s="25">
        <v>0</v>
      </c>
      <c r="AJ665" s="16"/>
    </row>
    <row r="666" spans="2:36" x14ac:dyDescent="0.25">
      <c r="B666" s="24" t="s">
        <v>104</v>
      </c>
      <c r="C666" s="25">
        <v>1</v>
      </c>
      <c r="D666" s="25">
        <v>96</v>
      </c>
      <c r="E666" s="25">
        <v>0</v>
      </c>
      <c r="F666" s="25">
        <v>13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16"/>
    </row>
    <row r="667" spans="2:36" x14ac:dyDescent="0.25">
      <c r="B667" s="26"/>
      <c r="C667" s="21" t="s">
        <v>0</v>
      </c>
      <c r="D667" s="21" t="s">
        <v>0</v>
      </c>
      <c r="E667" s="27">
        <v>0</v>
      </c>
      <c r="F667" s="27">
        <f>SUM(F571:F666)/4</f>
        <v>336</v>
      </c>
      <c r="G667" s="27">
        <f t="shared" ref="G667" si="117">SUM(G571:G666)/4</f>
        <v>0</v>
      </c>
      <c r="H667" s="27">
        <f t="shared" ref="H667" si="118">SUM(H571:H666)/4</f>
        <v>0</v>
      </c>
      <c r="I667" s="27">
        <f t="shared" ref="I667" si="119">SUM(I571:I666)/4</f>
        <v>0</v>
      </c>
      <c r="J667" s="27">
        <f t="shared" ref="J667" si="120">SUM(J571:J666)/4</f>
        <v>0</v>
      </c>
      <c r="K667" s="27">
        <f t="shared" ref="K667" si="121">SUM(K571:K666)/4</f>
        <v>0</v>
      </c>
      <c r="L667" s="27">
        <f t="shared" ref="L667" si="122">SUM(L571:L666)/4</f>
        <v>0</v>
      </c>
      <c r="M667" s="27">
        <f t="shared" ref="M667" si="123">SUM(M571:M666)/4</f>
        <v>0</v>
      </c>
      <c r="N667" s="27">
        <f t="shared" ref="N667" si="124">SUM(N571:N666)/4</f>
        <v>0</v>
      </c>
      <c r="O667" s="27">
        <f t="shared" ref="O667" si="125">SUM(O571:O666)/4</f>
        <v>0</v>
      </c>
      <c r="P667" s="27">
        <f t="shared" ref="P667" si="126">SUM(P571:P666)/4</f>
        <v>0</v>
      </c>
      <c r="Q667" s="27">
        <f t="shared" ref="Q667" si="127">SUM(Q571:Q666)/4</f>
        <v>0</v>
      </c>
      <c r="R667" s="27">
        <f t="shared" ref="R667" si="128">SUM(R571:R666)/4</f>
        <v>0</v>
      </c>
      <c r="S667" s="27">
        <f t="shared" ref="S667" si="129">SUM(S571:S666)/4</f>
        <v>0</v>
      </c>
      <c r="T667" s="27">
        <f t="shared" ref="T667" si="130">SUM(T571:T666)/4</f>
        <v>0</v>
      </c>
      <c r="U667" s="27">
        <f t="shared" ref="U667" si="131">SUM(U571:U666)/4</f>
        <v>0</v>
      </c>
      <c r="V667" s="27">
        <f t="shared" ref="V667" si="132">SUM(V571:V666)/4</f>
        <v>0</v>
      </c>
      <c r="W667" s="27">
        <f t="shared" ref="W667" si="133">SUM(W571:W666)/4</f>
        <v>0</v>
      </c>
      <c r="X667" s="27">
        <f t="shared" ref="X667" si="134">SUM(X571:X666)/4</f>
        <v>0</v>
      </c>
      <c r="Y667" s="27">
        <f t="shared" ref="Y667" si="135">SUM(Y571:Y666)/4</f>
        <v>0</v>
      </c>
      <c r="Z667" s="27">
        <f t="shared" ref="Z667" si="136">SUM(Z571:Z666)/4</f>
        <v>0</v>
      </c>
      <c r="AA667" s="27">
        <f t="shared" ref="AA667" si="137">SUM(AA571:AA666)/4</f>
        <v>0</v>
      </c>
      <c r="AB667" s="27">
        <f t="shared" ref="AB667" si="138">SUM(AB571:AB666)/4</f>
        <v>0</v>
      </c>
      <c r="AC667" s="27">
        <f t="shared" ref="AC667" si="139">SUM(AC571:AC666)/4</f>
        <v>0</v>
      </c>
      <c r="AD667" s="27">
        <f t="shared" ref="AD667" si="140">SUM(AD571:AD666)/4</f>
        <v>0</v>
      </c>
      <c r="AE667" s="27">
        <f t="shared" ref="AE667" si="141">SUM(AE571:AE666)/4</f>
        <v>0</v>
      </c>
      <c r="AF667" s="27">
        <f t="shared" ref="AF667" si="142">SUM(AF571:AF666)/4</f>
        <v>0</v>
      </c>
      <c r="AG667" s="27">
        <f t="shared" ref="AG667" si="143">SUM(AG571:AG666)/4</f>
        <v>0</v>
      </c>
      <c r="AH667" s="27">
        <f t="shared" ref="AH667" si="144">SUM(AH571:AH666)/4</f>
        <v>0</v>
      </c>
      <c r="AI667" s="27">
        <f t="shared" ref="AI667" si="145">SUM(AI571:AI666)/4</f>
        <v>0</v>
      </c>
      <c r="AJ667" s="27">
        <f>SUM(E667:AI667)</f>
        <v>336</v>
      </c>
    </row>
    <row r="668" spans="2:36" x14ac:dyDescent="0.25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</row>
    <row r="669" spans="2:36" x14ac:dyDescent="0.25">
      <c r="B669" s="16"/>
      <c r="C669" s="62" t="s">
        <v>14</v>
      </c>
      <c r="D669" s="62"/>
      <c r="E669" s="62"/>
      <c r="F669" s="62"/>
      <c r="G669" s="62"/>
      <c r="H669" s="62"/>
      <c r="I669" s="62"/>
      <c r="J669" s="62"/>
      <c r="K669" s="62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55" t="s">
        <v>105</v>
      </c>
      <c r="AD669" s="55"/>
      <c r="AE669" s="55"/>
      <c r="AF669" s="55"/>
      <c r="AG669" s="55"/>
      <c r="AH669" s="55"/>
      <c r="AI669" s="16"/>
      <c r="AJ669" s="16"/>
    </row>
    <row r="670" spans="2:36" x14ac:dyDescent="0.25">
      <c r="B670" s="58" t="s">
        <v>24</v>
      </c>
      <c r="C670" s="58"/>
      <c r="D670" s="58"/>
      <c r="E670" s="58"/>
      <c r="F670" s="58"/>
      <c r="G670" s="58"/>
      <c r="H670" s="59" t="s">
        <v>25</v>
      </c>
      <c r="I670" s="59"/>
      <c r="J670" s="59"/>
      <c r="K670" s="59"/>
      <c r="L670" s="59"/>
      <c r="M670" s="59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</row>
    <row r="671" spans="2:36" x14ac:dyDescent="0.25">
      <c r="B671" s="58" t="s">
        <v>26</v>
      </c>
      <c r="C671" s="58"/>
      <c r="D671" s="58"/>
      <c r="E671" s="58"/>
      <c r="F671" s="58"/>
      <c r="G671" s="58"/>
      <c r="H671" s="59" t="s">
        <v>27</v>
      </c>
      <c r="I671" s="59"/>
      <c r="J671" s="59"/>
      <c r="K671" s="59"/>
      <c r="L671" s="59"/>
      <c r="M671" s="59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</row>
    <row r="672" spans="2:36" x14ac:dyDescent="0.25">
      <c r="B672" s="58" t="s">
        <v>28</v>
      </c>
      <c r="C672" s="58"/>
      <c r="D672" s="58"/>
      <c r="E672" s="58"/>
      <c r="F672" s="58"/>
      <c r="G672" s="58"/>
      <c r="H672" s="59" t="s">
        <v>29</v>
      </c>
      <c r="I672" s="59"/>
      <c r="J672" s="59"/>
      <c r="K672" s="59"/>
      <c r="L672" s="59"/>
      <c r="M672" s="59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</row>
    <row r="673" spans="2:36" x14ac:dyDescent="0.25">
      <c r="B673" s="58" t="s">
        <v>30</v>
      </c>
      <c r="C673" s="58"/>
      <c r="D673" s="58"/>
      <c r="E673" s="58"/>
      <c r="F673" s="58"/>
      <c r="G673" s="58"/>
      <c r="H673" s="59" t="s">
        <v>31</v>
      </c>
      <c r="I673" s="59"/>
      <c r="J673" s="59"/>
      <c r="K673" s="59"/>
      <c r="L673" s="59"/>
      <c r="M673" s="59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</row>
    <row r="674" spans="2:36" x14ac:dyDescent="0.25">
      <c r="B674" s="58" t="s">
        <v>32</v>
      </c>
      <c r="C674" s="58"/>
      <c r="D674" s="58"/>
      <c r="E674" s="58"/>
      <c r="F674" s="58"/>
      <c r="G674" s="58"/>
      <c r="H674" s="59" t="s">
        <v>15</v>
      </c>
      <c r="I674" s="59"/>
      <c r="J674" s="59"/>
      <c r="K674" s="59"/>
      <c r="L674" s="59"/>
      <c r="M674" s="59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</row>
    <row r="675" spans="2:36" x14ac:dyDescent="0.25">
      <c r="B675" s="58" t="s">
        <v>33</v>
      </c>
      <c r="C675" s="58"/>
      <c r="D675" s="58"/>
      <c r="E675" s="58"/>
      <c r="F675" s="58"/>
      <c r="G675" s="58"/>
      <c r="H675" s="59" t="s">
        <v>34</v>
      </c>
      <c r="I675" s="59"/>
      <c r="J675" s="59"/>
      <c r="K675" s="59"/>
      <c r="L675" s="59"/>
      <c r="M675" s="59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</row>
    <row r="676" spans="2:36" x14ac:dyDescent="0.25">
      <c r="B676" s="58" t="s">
        <v>35</v>
      </c>
      <c r="C676" s="58"/>
      <c r="D676" s="58"/>
      <c r="E676" s="58"/>
      <c r="F676" s="58"/>
      <c r="G676" s="58"/>
      <c r="H676" s="59" t="s">
        <v>36</v>
      </c>
      <c r="I676" s="59"/>
      <c r="J676" s="59"/>
      <c r="K676" s="59"/>
      <c r="L676" s="59"/>
      <c r="M676" s="59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</row>
    <row r="677" spans="2:36" x14ac:dyDescent="0.25">
      <c r="B677" s="58" t="s">
        <v>37</v>
      </c>
      <c r="C677" s="58"/>
      <c r="D677" s="58"/>
      <c r="E677" s="58"/>
      <c r="F677" s="58"/>
      <c r="G677" s="58"/>
      <c r="H677" s="60">
        <f>AJ778</f>
        <v>2400</v>
      </c>
      <c r="I677" s="60"/>
      <c r="J677" s="60"/>
      <c r="K677" s="60"/>
      <c r="L677" s="60"/>
      <c r="M677" s="60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</row>
    <row r="678" spans="2:36" x14ac:dyDescent="0.25">
      <c r="B678" s="58" t="s">
        <v>38</v>
      </c>
      <c r="C678" s="58"/>
      <c r="D678" s="58"/>
      <c r="E678" s="58"/>
      <c r="F678" s="58"/>
      <c r="G678" s="58"/>
      <c r="H678" s="59" t="s">
        <v>39</v>
      </c>
      <c r="I678" s="59"/>
      <c r="J678" s="59"/>
      <c r="K678" s="59"/>
      <c r="L678" s="59"/>
      <c r="M678" s="59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</row>
    <row r="679" spans="2:36" x14ac:dyDescent="0.25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</row>
    <row r="680" spans="2:36" x14ac:dyDescent="0.25">
      <c r="B680" s="17" t="s">
        <v>40</v>
      </c>
      <c r="C680" s="18" t="s">
        <v>41</v>
      </c>
      <c r="D680" s="18" t="s">
        <v>42</v>
      </c>
      <c r="E680" s="19" t="s">
        <v>43</v>
      </c>
      <c r="F680" s="19" t="s">
        <v>44</v>
      </c>
      <c r="G680" s="19" t="s">
        <v>45</v>
      </c>
      <c r="H680" s="19" t="s">
        <v>46</v>
      </c>
      <c r="I680" s="19" t="s">
        <v>47</v>
      </c>
      <c r="J680" s="19" t="s">
        <v>48</v>
      </c>
      <c r="K680" s="19" t="s">
        <v>49</v>
      </c>
      <c r="L680" s="19" t="s">
        <v>50</v>
      </c>
      <c r="M680" s="19" t="s">
        <v>51</v>
      </c>
      <c r="N680" s="19" t="s">
        <v>52</v>
      </c>
      <c r="O680" s="19" t="s">
        <v>53</v>
      </c>
      <c r="P680" s="19" t="s">
        <v>54</v>
      </c>
      <c r="Q680" s="19" t="s">
        <v>55</v>
      </c>
      <c r="R680" s="19" t="s">
        <v>56</v>
      </c>
      <c r="S680" s="19" t="s">
        <v>57</v>
      </c>
      <c r="T680" s="19" t="s">
        <v>58</v>
      </c>
      <c r="U680" s="19" t="s">
        <v>59</v>
      </c>
      <c r="V680" s="19" t="s">
        <v>60</v>
      </c>
      <c r="W680" s="19" t="s">
        <v>61</v>
      </c>
      <c r="X680" s="19" t="s">
        <v>62</v>
      </c>
      <c r="Y680" s="19" t="s">
        <v>63</v>
      </c>
      <c r="Z680" s="19" t="s">
        <v>64</v>
      </c>
      <c r="AA680" s="19" t="s">
        <v>65</v>
      </c>
      <c r="AB680" s="19" t="s">
        <v>66</v>
      </c>
      <c r="AC680" s="19" t="s">
        <v>67</v>
      </c>
      <c r="AD680" s="19" t="s">
        <v>68</v>
      </c>
      <c r="AE680" s="19" t="s">
        <v>69</v>
      </c>
      <c r="AF680" s="19" t="s">
        <v>70</v>
      </c>
      <c r="AG680" s="19" t="s">
        <v>0</v>
      </c>
      <c r="AH680" s="19" t="s">
        <v>0</v>
      </c>
      <c r="AI680" s="19" t="s">
        <v>0</v>
      </c>
      <c r="AJ680" s="18" t="s">
        <v>71</v>
      </c>
    </row>
    <row r="681" spans="2:36" x14ac:dyDescent="0.25">
      <c r="B681" s="20" t="s">
        <v>72</v>
      </c>
      <c r="C681" s="21" t="s">
        <v>0</v>
      </c>
      <c r="D681" s="21" t="s">
        <v>0</v>
      </c>
      <c r="E681" s="22" t="s">
        <v>73</v>
      </c>
      <c r="F681" s="22" t="s">
        <v>74</v>
      </c>
      <c r="G681" s="22" t="s">
        <v>75</v>
      </c>
      <c r="H681" s="22" t="s">
        <v>76</v>
      </c>
      <c r="I681" s="22" t="s">
        <v>77</v>
      </c>
      <c r="J681" s="22" t="s">
        <v>78</v>
      </c>
      <c r="K681" s="22" t="s">
        <v>79</v>
      </c>
      <c r="L681" s="22" t="s">
        <v>73</v>
      </c>
      <c r="M681" s="22" t="s">
        <v>74</v>
      </c>
      <c r="N681" s="22" t="s">
        <v>75</v>
      </c>
      <c r="O681" s="22" t="s">
        <v>76</v>
      </c>
      <c r="P681" s="22" t="s">
        <v>77</v>
      </c>
      <c r="Q681" s="22" t="s">
        <v>78</v>
      </c>
      <c r="R681" s="22" t="s">
        <v>79</v>
      </c>
      <c r="S681" s="22" t="s">
        <v>73</v>
      </c>
      <c r="T681" s="22" t="s">
        <v>74</v>
      </c>
      <c r="U681" s="22" t="s">
        <v>75</v>
      </c>
      <c r="V681" s="22" t="s">
        <v>76</v>
      </c>
      <c r="W681" s="22" t="s">
        <v>77</v>
      </c>
      <c r="X681" s="22" t="s">
        <v>78</v>
      </c>
      <c r="Y681" s="22" t="s">
        <v>79</v>
      </c>
      <c r="Z681" s="22" t="s">
        <v>73</v>
      </c>
      <c r="AA681" s="22" t="s">
        <v>74</v>
      </c>
      <c r="AB681" s="22" t="s">
        <v>75</v>
      </c>
      <c r="AC681" s="22" t="s">
        <v>76</v>
      </c>
      <c r="AD681" s="22" t="s">
        <v>77</v>
      </c>
      <c r="AE681" s="22" t="s">
        <v>78</v>
      </c>
      <c r="AF681" s="22" t="s">
        <v>79</v>
      </c>
      <c r="AG681" s="22" t="s">
        <v>0</v>
      </c>
      <c r="AH681" s="22" t="s">
        <v>0</v>
      </c>
      <c r="AI681" s="22" t="s">
        <v>0</v>
      </c>
      <c r="AJ681" s="23" t="s">
        <v>80</v>
      </c>
    </row>
    <row r="682" spans="2:36" x14ac:dyDescent="0.25">
      <c r="B682" s="24" t="s">
        <v>81</v>
      </c>
      <c r="C682" s="25">
        <v>1</v>
      </c>
      <c r="D682" s="25">
        <v>1</v>
      </c>
      <c r="E682" s="25">
        <v>0</v>
      </c>
      <c r="F682" s="25">
        <v>100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16"/>
    </row>
    <row r="683" spans="2:36" x14ac:dyDescent="0.25">
      <c r="B683" s="24" t="s">
        <v>81</v>
      </c>
      <c r="C683" s="25">
        <v>1</v>
      </c>
      <c r="D683" s="25">
        <v>2</v>
      </c>
      <c r="E683" s="25">
        <v>0</v>
      </c>
      <c r="F683" s="25">
        <v>100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16"/>
    </row>
    <row r="684" spans="2:36" x14ac:dyDescent="0.25">
      <c r="B684" s="24" t="s">
        <v>81</v>
      </c>
      <c r="C684" s="25">
        <v>1</v>
      </c>
      <c r="D684" s="25">
        <v>3</v>
      </c>
      <c r="E684" s="25">
        <v>0</v>
      </c>
      <c r="F684" s="25">
        <v>100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5">
        <v>0</v>
      </c>
      <c r="AE684" s="25">
        <v>0</v>
      </c>
      <c r="AF684" s="25">
        <v>0</v>
      </c>
      <c r="AG684" s="25">
        <v>0</v>
      </c>
      <c r="AH684" s="25">
        <v>0</v>
      </c>
      <c r="AI684" s="25">
        <v>0</v>
      </c>
      <c r="AJ684" s="16"/>
    </row>
    <row r="685" spans="2:36" x14ac:dyDescent="0.25">
      <c r="B685" s="24" t="s">
        <v>81</v>
      </c>
      <c r="C685" s="25">
        <v>1</v>
      </c>
      <c r="D685" s="25">
        <v>4</v>
      </c>
      <c r="E685" s="25">
        <v>0</v>
      </c>
      <c r="F685" s="25">
        <v>100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16"/>
    </row>
    <row r="686" spans="2:36" x14ac:dyDescent="0.25">
      <c r="B686" s="24" t="s">
        <v>82</v>
      </c>
      <c r="C686" s="25">
        <v>1</v>
      </c>
      <c r="D686" s="25">
        <v>5</v>
      </c>
      <c r="E686" s="25">
        <v>0</v>
      </c>
      <c r="F686" s="25">
        <v>100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16"/>
    </row>
    <row r="687" spans="2:36" x14ac:dyDescent="0.25">
      <c r="B687" s="24" t="s">
        <v>82</v>
      </c>
      <c r="C687" s="25">
        <v>1</v>
      </c>
      <c r="D687" s="25">
        <v>6</v>
      </c>
      <c r="E687" s="25">
        <v>0</v>
      </c>
      <c r="F687" s="25">
        <v>100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16"/>
    </row>
    <row r="688" spans="2:36" x14ac:dyDescent="0.25">
      <c r="B688" s="24" t="s">
        <v>82</v>
      </c>
      <c r="C688" s="25">
        <v>1</v>
      </c>
      <c r="D688" s="25">
        <v>7</v>
      </c>
      <c r="E688" s="25">
        <v>0</v>
      </c>
      <c r="F688" s="25">
        <v>100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16"/>
    </row>
    <row r="689" spans="2:35" x14ac:dyDescent="0.25">
      <c r="B689" s="24" t="s">
        <v>82</v>
      </c>
      <c r="C689" s="25">
        <v>1</v>
      </c>
      <c r="D689" s="25">
        <v>8</v>
      </c>
      <c r="E689" s="25">
        <v>0</v>
      </c>
      <c r="F689" s="25">
        <v>100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25">
        <v>0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</row>
    <row r="690" spans="2:35" x14ac:dyDescent="0.25">
      <c r="B690" s="24" t="s">
        <v>83</v>
      </c>
      <c r="C690" s="25">
        <v>1</v>
      </c>
      <c r="D690" s="25">
        <v>9</v>
      </c>
      <c r="E690" s="25">
        <v>0</v>
      </c>
      <c r="F690" s="25">
        <v>100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0</v>
      </c>
      <c r="X690" s="25">
        <v>0</v>
      </c>
      <c r="Y690" s="25">
        <v>0</v>
      </c>
      <c r="Z690" s="25">
        <v>0</v>
      </c>
      <c r="AA690" s="25">
        <v>0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</row>
    <row r="691" spans="2:35" x14ac:dyDescent="0.25">
      <c r="B691" s="24" t="s">
        <v>83</v>
      </c>
      <c r="C691" s="25">
        <v>1</v>
      </c>
      <c r="D691" s="25">
        <v>10</v>
      </c>
      <c r="E691" s="25">
        <v>0</v>
      </c>
      <c r="F691" s="25">
        <v>100</v>
      </c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25">
        <v>0</v>
      </c>
      <c r="AA691" s="25">
        <v>0</v>
      </c>
      <c r="AB691" s="25">
        <v>0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</row>
    <row r="692" spans="2:35" x14ac:dyDescent="0.25">
      <c r="B692" s="24" t="s">
        <v>83</v>
      </c>
      <c r="C692" s="25">
        <v>1</v>
      </c>
      <c r="D692" s="25">
        <v>11</v>
      </c>
      <c r="E692" s="25">
        <v>0</v>
      </c>
      <c r="F692" s="25">
        <v>100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25">
        <v>0</v>
      </c>
      <c r="AA692" s="25">
        <v>0</v>
      </c>
      <c r="AB692" s="25">
        <v>0</v>
      </c>
      <c r="AC692" s="25">
        <v>0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</row>
    <row r="693" spans="2:35" x14ac:dyDescent="0.25">
      <c r="B693" s="24" t="s">
        <v>83</v>
      </c>
      <c r="C693" s="25">
        <v>1</v>
      </c>
      <c r="D693" s="25">
        <v>12</v>
      </c>
      <c r="E693" s="25">
        <v>0</v>
      </c>
      <c r="F693" s="25">
        <v>100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25">
        <v>0</v>
      </c>
      <c r="AA693" s="25">
        <v>0</v>
      </c>
      <c r="AB693" s="25">
        <v>0</v>
      </c>
      <c r="AC693" s="25">
        <v>0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</row>
    <row r="694" spans="2:35" x14ac:dyDescent="0.25">
      <c r="B694" s="24" t="s">
        <v>84</v>
      </c>
      <c r="C694" s="25">
        <v>1</v>
      </c>
      <c r="D694" s="25">
        <v>13</v>
      </c>
      <c r="E694" s="25">
        <v>0</v>
      </c>
      <c r="F694" s="25">
        <v>100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25">
        <v>0</v>
      </c>
      <c r="AA694" s="25">
        <v>0</v>
      </c>
      <c r="AB694" s="25">
        <v>0</v>
      </c>
      <c r="AC694" s="25">
        <v>0</v>
      </c>
      <c r="AD694" s="25">
        <v>0</v>
      </c>
      <c r="AE694" s="25">
        <v>0</v>
      </c>
      <c r="AF694" s="25">
        <v>0</v>
      </c>
      <c r="AG694" s="25">
        <v>0</v>
      </c>
      <c r="AH694" s="25">
        <v>0</v>
      </c>
      <c r="AI694" s="25">
        <v>0</v>
      </c>
    </row>
    <row r="695" spans="2:35" x14ac:dyDescent="0.25">
      <c r="B695" s="24" t="s">
        <v>84</v>
      </c>
      <c r="C695" s="25">
        <v>1</v>
      </c>
      <c r="D695" s="25">
        <v>14</v>
      </c>
      <c r="E695" s="25">
        <v>0</v>
      </c>
      <c r="F695" s="25">
        <v>100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0</v>
      </c>
      <c r="X695" s="25">
        <v>0</v>
      </c>
      <c r="Y695" s="25">
        <v>0</v>
      </c>
      <c r="Z695" s="25">
        <v>0</v>
      </c>
      <c r="AA695" s="25">
        <v>0</v>
      </c>
      <c r="AB695" s="25">
        <v>0</v>
      </c>
      <c r="AC695" s="25">
        <v>0</v>
      </c>
      <c r="AD695" s="25">
        <v>0</v>
      </c>
      <c r="AE695" s="25">
        <v>0</v>
      </c>
      <c r="AF695" s="25">
        <v>0</v>
      </c>
      <c r="AG695" s="25">
        <v>0</v>
      </c>
      <c r="AH695" s="25">
        <v>0</v>
      </c>
      <c r="AI695" s="25">
        <v>0</v>
      </c>
    </row>
    <row r="696" spans="2:35" x14ac:dyDescent="0.25">
      <c r="B696" s="24" t="s">
        <v>84</v>
      </c>
      <c r="C696" s="25">
        <v>1</v>
      </c>
      <c r="D696" s="25">
        <v>15</v>
      </c>
      <c r="E696" s="25">
        <v>0</v>
      </c>
      <c r="F696" s="25">
        <v>100</v>
      </c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0</v>
      </c>
      <c r="AD696" s="25">
        <v>0</v>
      </c>
      <c r="AE696" s="25">
        <v>0</v>
      </c>
      <c r="AF696" s="25">
        <v>0</v>
      </c>
      <c r="AG696" s="25">
        <v>0</v>
      </c>
      <c r="AH696" s="25">
        <v>0</v>
      </c>
      <c r="AI696" s="25">
        <v>0</v>
      </c>
    </row>
    <row r="697" spans="2:35" x14ac:dyDescent="0.25">
      <c r="B697" s="24" t="s">
        <v>84</v>
      </c>
      <c r="C697" s="25">
        <v>1</v>
      </c>
      <c r="D697" s="25">
        <v>16</v>
      </c>
      <c r="E697" s="25">
        <v>0</v>
      </c>
      <c r="F697" s="25">
        <v>100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0</v>
      </c>
      <c r="AE697" s="25">
        <v>0</v>
      </c>
      <c r="AF697" s="25">
        <v>0</v>
      </c>
      <c r="AG697" s="25">
        <v>0</v>
      </c>
      <c r="AH697" s="25">
        <v>0</v>
      </c>
      <c r="AI697" s="25">
        <v>0</v>
      </c>
    </row>
    <row r="698" spans="2:35" x14ac:dyDescent="0.25">
      <c r="B698" s="24" t="s">
        <v>85</v>
      </c>
      <c r="C698" s="25">
        <v>1</v>
      </c>
      <c r="D698" s="25">
        <v>17</v>
      </c>
      <c r="E698" s="25">
        <v>0</v>
      </c>
      <c r="F698" s="25">
        <v>100</v>
      </c>
      <c r="G698" s="25">
        <v>0</v>
      </c>
      <c r="H698" s="25">
        <v>0</v>
      </c>
      <c r="I698" s="25">
        <v>0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0</v>
      </c>
      <c r="AF698" s="25">
        <v>0</v>
      </c>
      <c r="AG698" s="25">
        <v>0</v>
      </c>
      <c r="AH698" s="25">
        <v>0</v>
      </c>
      <c r="AI698" s="25">
        <v>0</v>
      </c>
    </row>
    <row r="699" spans="2:35" x14ac:dyDescent="0.25">
      <c r="B699" s="24" t="s">
        <v>85</v>
      </c>
      <c r="C699" s="25">
        <v>1</v>
      </c>
      <c r="D699" s="25">
        <v>18</v>
      </c>
      <c r="E699" s="25">
        <v>0</v>
      </c>
      <c r="F699" s="25">
        <v>100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0</v>
      </c>
      <c r="AG699" s="25">
        <v>0</v>
      </c>
      <c r="AH699" s="25">
        <v>0</v>
      </c>
      <c r="AI699" s="25">
        <v>0</v>
      </c>
    </row>
    <row r="700" spans="2:35" x14ac:dyDescent="0.25">
      <c r="B700" s="24" t="s">
        <v>85</v>
      </c>
      <c r="C700" s="25">
        <v>1</v>
      </c>
      <c r="D700" s="25">
        <v>19</v>
      </c>
      <c r="E700" s="25">
        <v>0</v>
      </c>
      <c r="F700" s="25">
        <v>100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0</v>
      </c>
      <c r="AI700" s="25">
        <v>0</v>
      </c>
    </row>
    <row r="701" spans="2:35" x14ac:dyDescent="0.25">
      <c r="B701" s="24" t="s">
        <v>85</v>
      </c>
      <c r="C701" s="25">
        <v>1</v>
      </c>
      <c r="D701" s="25">
        <v>20</v>
      </c>
      <c r="E701" s="25">
        <v>0</v>
      </c>
      <c r="F701" s="25">
        <v>100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0</v>
      </c>
    </row>
    <row r="702" spans="2:35" x14ac:dyDescent="0.25">
      <c r="B702" s="24" t="s">
        <v>86</v>
      </c>
      <c r="C702" s="25">
        <v>1</v>
      </c>
      <c r="D702" s="25">
        <v>21</v>
      </c>
      <c r="E702" s="25">
        <v>0</v>
      </c>
      <c r="F702" s="25">
        <v>100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</row>
    <row r="703" spans="2:35" x14ac:dyDescent="0.25">
      <c r="B703" s="24" t="s">
        <v>86</v>
      </c>
      <c r="C703" s="25">
        <v>1</v>
      </c>
      <c r="D703" s="25">
        <v>22</v>
      </c>
      <c r="E703" s="25">
        <v>0</v>
      </c>
      <c r="F703" s="25">
        <v>100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25">
        <v>0</v>
      </c>
      <c r="AA703" s="25">
        <v>0</v>
      </c>
      <c r="AB703" s="25">
        <v>0</v>
      </c>
      <c r="AC703" s="25">
        <v>0</v>
      </c>
      <c r="AD703" s="25">
        <v>0</v>
      </c>
      <c r="AE703" s="25">
        <v>0</v>
      </c>
      <c r="AF703" s="25">
        <v>0</v>
      </c>
      <c r="AG703" s="25">
        <v>0</v>
      </c>
      <c r="AH703" s="25">
        <v>0</v>
      </c>
      <c r="AI703" s="25">
        <v>0</v>
      </c>
    </row>
    <row r="704" spans="2:35" x14ac:dyDescent="0.25">
      <c r="B704" s="24" t="s">
        <v>86</v>
      </c>
      <c r="C704" s="25">
        <v>1</v>
      </c>
      <c r="D704" s="25">
        <v>23</v>
      </c>
      <c r="E704" s="25">
        <v>0</v>
      </c>
      <c r="F704" s="25">
        <v>100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</row>
    <row r="705" spans="2:35" x14ac:dyDescent="0.25">
      <c r="B705" s="24" t="s">
        <v>86</v>
      </c>
      <c r="C705" s="25">
        <v>1</v>
      </c>
      <c r="D705" s="25">
        <v>24</v>
      </c>
      <c r="E705" s="25">
        <v>0</v>
      </c>
      <c r="F705" s="25">
        <v>100</v>
      </c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25">
        <v>0</v>
      </c>
      <c r="AA705" s="25">
        <v>0</v>
      </c>
      <c r="AB705" s="25">
        <v>0</v>
      </c>
      <c r="AC705" s="25">
        <v>0</v>
      </c>
      <c r="AD705" s="25">
        <v>0</v>
      </c>
      <c r="AE705" s="25">
        <v>0</v>
      </c>
      <c r="AF705" s="25">
        <v>0</v>
      </c>
      <c r="AG705" s="25">
        <v>0</v>
      </c>
      <c r="AH705" s="25">
        <v>0</v>
      </c>
      <c r="AI705" s="25">
        <v>0</v>
      </c>
    </row>
    <row r="706" spans="2:35" x14ac:dyDescent="0.25">
      <c r="B706" s="24" t="s">
        <v>87</v>
      </c>
      <c r="C706" s="25">
        <v>1</v>
      </c>
      <c r="D706" s="25">
        <v>25</v>
      </c>
      <c r="E706" s="25">
        <v>0</v>
      </c>
      <c r="F706" s="25">
        <v>100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0</v>
      </c>
      <c r="X706" s="25">
        <v>0</v>
      </c>
      <c r="Y706" s="25">
        <v>0</v>
      </c>
      <c r="Z706" s="25">
        <v>0</v>
      </c>
      <c r="AA706" s="25">
        <v>0</v>
      </c>
      <c r="AB706" s="25">
        <v>0</v>
      </c>
      <c r="AC706" s="25">
        <v>0</v>
      </c>
      <c r="AD706" s="25">
        <v>0</v>
      </c>
      <c r="AE706" s="25">
        <v>0</v>
      </c>
      <c r="AF706" s="25">
        <v>0</v>
      </c>
      <c r="AG706" s="25">
        <v>0</v>
      </c>
      <c r="AH706" s="25">
        <v>0</v>
      </c>
      <c r="AI706" s="25">
        <v>0</v>
      </c>
    </row>
    <row r="707" spans="2:35" x14ac:dyDescent="0.25">
      <c r="B707" s="24" t="s">
        <v>87</v>
      </c>
      <c r="C707" s="25">
        <v>1</v>
      </c>
      <c r="D707" s="25">
        <v>26</v>
      </c>
      <c r="E707" s="25">
        <v>0</v>
      </c>
      <c r="F707" s="25">
        <v>100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0</v>
      </c>
      <c r="AB707" s="25">
        <v>0</v>
      </c>
      <c r="AC707" s="25">
        <v>0</v>
      </c>
      <c r="AD707" s="25">
        <v>0</v>
      </c>
      <c r="AE707" s="25">
        <v>0</v>
      </c>
      <c r="AF707" s="25">
        <v>0</v>
      </c>
      <c r="AG707" s="25">
        <v>0</v>
      </c>
      <c r="AH707" s="25">
        <v>0</v>
      </c>
      <c r="AI707" s="25">
        <v>0</v>
      </c>
    </row>
    <row r="708" spans="2:35" x14ac:dyDescent="0.25">
      <c r="B708" s="24" t="s">
        <v>87</v>
      </c>
      <c r="C708" s="25">
        <v>1</v>
      </c>
      <c r="D708" s="25">
        <v>27</v>
      </c>
      <c r="E708" s="25">
        <v>0</v>
      </c>
      <c r="F708" s="25">
        <v>100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</row>
    <row r="709" spans="2:35" x14ac:dyDescent="0.25">
      <c r="B709" s="24" t="s">
        <v>87</v>
      </c>
      <c r="C709" s="25">
        <v>1</v>
      </c>
      <c r="D709" s="25">
        <v>28</v>
      </c>
      <c r="E709" s="25">
        <v>0</v>
      </c>
      <c r="F709" s="25">
        <v>100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</row>
    <row r="710" spans="2:35" x14ac:dyDescent="0.25">
      <c r="B710" s="24" t="s">
        <v>88</v>
      </c>
      <c r="C710" s="25">
        <v>1</v>
      </c>
      <c r="D710" s="25">
        <v>29</v>
      </c>
      <c r="E710" s="25">
        <v>0</v>
      </c>
      <c r="F710" s="25">
        <v>100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</row>
    <row r="711" spans="2:35" x14ac:dyDescent="0.25">
      <c r="B711" s="24" t="s">
        <v>88</v>
      </c>
      <c r="C711" s="25">
        <v>1</v>
      </c>
      <c r="D711" s="25">
        <v>30</v>
      </c>
      <c r="E711" s="25">
        <v>0</v>
      </c>
      <c r="F711" s="25">
        <v>100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</row>
    <row r="712" spans="2:35" x14ac:dyDescent="0.25">
      <c r="B712" s="24" t="s">
        <v>88</v>
      </c>
      <c r="C712" s="25">
        <v>1</v>
      </c>
      <c r="D712" s="25">
        <v>31</v>
      </c>
      <c r="E712" s="25">
        <v>0</v>
      </c>
      <c r="F712" s="25">
        <v>100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25">
        <v>0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</row>
    <row r="713" spans="2:35" x14ac:dyDescent="0.25">
      <c r="B713" s="24" t="s">
        <v>88</v>
      </c>
      <c r="C713" s="25">
        <v>1</v>
      </c>
      <c r="D713" s="25">
        <v>32</v>
      </c>
      <c r="E713" s="25">
        <v>0</v>
      </c>
      <c r="F713" s="25">
        <v>100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25">
        <v>0</v>
      </c>
      <c r="AA713" s="25">
        <v>0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</row>
    <row r="714" spans="2:35" x14ac:dyDescent="0.25">
      <c r="B714" s="24" t="s">
        <v>89</v>
      </c>
      <c r="C714" s="25">
        <v>1</v>
      </c>
      <c r="D714" s="25">
        <v>33</v>
      </c>
      <c r="E714" s="25">
        <v>0</v>
      </c>
      <c r="F714" s="25">
        <v>100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25">
        <v>0</v>
      </c>
      <c r="AA714" s="25">
        <v>0</v>
      </c>
      <c r="AB714" s="25">
        <v>0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</row>
    <row r="715" spans="2:35" x14ac:dyDescent="0.25">
      <c r="B715" s="24" t="s">
        <v>89</v>
      </c>
      <c r="C715" s="25">
        <v>1</v>
      </c>
      <c r="D715" s="25">
        <v>34</v>
      </c>
      <c r="E715" s="25">
        <v>0</v>
      </c>
      <c r="F715" s="25">
        <v>100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0</v>
      </c>
      <c r="X715" s="25">
        <v>0</v>
      </c>
      <c r="Y715" s="25">
        <v>0</v>
      </c>
      <c r="Z715" s="25">
        <v>0</v>
      </c>
      <c r="AA715" s="25">
        <v>0</v>
      </c>
      <c r="AB715" s="25">
        <v>0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</row>
    <row r="716" spans="2:35" x14ac:dyDescent="0.25">
      <c r="B716" s="24" t="s">
        <v>89</v>
      </c>
      <c r="C716" s="25">
        <v>1</v>
      </c>
      <c r="D716" s="25">
        <v>35</v>
      </c>
      <c r="E716" s="25">
        <v>0</v>
      </c>
      <c r="F716" s="25">
        <v>100</v>
      </c>
      <c r="G716" s="25">
        <v>0</v>
      </c>
      <c r="H716" s="25">
        <v>0</v>
      </c>
      <c r="I716" s="25">
        <v>0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</v>
      </c>
      <c r="AB716" s="25">
        <v>0</v>
      </c>
      <c r="AC716" s="25">
        <v>0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</row>
    <row r="717" spans="2:35" x14ac:dyDescent="0.25">
      <c r="B717" s="24" t="s">
        <v>89</v>
      </c>
      <c r="C717" s="25">
        <v>1</v>
      </c>
      <c r="D717" s="25">
        <v>36</v>
      </c>
      <c r="E717" s="25">
        <v>0</v>
      </c>
      <c r="F717" s="25">
        <v>100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0</v>
      </c>
      <c r="AF717" s="25">
        <v>0</v>
      </c>
      <c r="AG717" s="25">
        <v>0</v>
      </c>
      <c r="AH717" s="25">
        <v>0</v>
      </c>
      <c r="AI717" s="25">
        <v>0</v>
      </c>
    </row>
    <row r="718" spans="2:35" x14ac:dyDescent="0.25">
      <c r="B718" s="24" t="s">
        <v>90</v>
      </c>
      <c r="C718" s="25">
        <v>1</v>
      </c>
      <c r="D718" s="25">
        <v>37</v>
      </c>
      <c r="E718" s="25">
        <v>0</v>
      </c>
      <c r="F718" s="25">
        <v>100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5">
        <v>0</v>
      </c>
      <c r="AE718" s="25">
        <v>0</v>
      </c>
      <c r="AF718" s="25">
        <v>0</v>
      </c>
      <c r="AG718" s="25">
        <v>0</v>
      </c>
      <c r="AH718" s="25">
        <v>0</v>
      </c>
      <c r="AI718" s="25">
        <v>0</v>
      </c>
    </row>
    <row r="719" spans="2:35" x14ac:dyDescent="0.25">
      <c r="B719" s="24" t="s">
        <v>90</v>
      </c>
      <c r="C719" s="25">
        <v>1</v>
      </c>
      <c r="D719" s="25">
        <v>38</v>
      </c>
      <c r="E719" s="25">
        <v>0</v>
      </c>
      <c r="F719" s="25">
        <v>100</v>
      </c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0</v>
      </c>
      <c r="AD719" s="25">
        <v>0</v>
      </c>
      <c r="AE719" s="25">
        <v>0</v>
      </c>
      <c r="AF719" s="25">
        <v>0</v>
      </c>
      <c r="AG719" s="25">
        <v>0</v>
      </c>
      <c r="AH719" s="25">
        <v>0</v>
      </c>
      <c r="AI719" s="25">
        <v>0</v>
      </c>
    </row>
    <row r="720" spans="2:35" x14ac:dyDescent="0.25">
      <c r="B720" s="24" t="s">
        <v>90</v>
      </c>
      <c r="C720" s="25">
        <v>1</v>
      </c>
      <c r="D720" s="25">
        <v>39</v>
      </c>
      <c r="E720" s="25">
        <v>0</v>
      </c>
      <c r="F720" s="25">
        <v>100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  <c r="AF720" s="25">
        <v>0</v>
      </c>
      <c r="AG720" s="25">
        <v>0</v>
      </c>
      <c r="AH720" s="25">
        <v>0</v>
      </c>
      <c r="AI720" s="25">
        <v>0</v>
      </c>
    </row>
    <row r="721" spans="2:35" x14ac:dyDescent="0.25">
      <c r="B721" s="24" t="s">
        <v>90</v>
      </c>
      <c r="C721" s="25">
        <v>1</v>
      </c>
      <c r="D721" s="25">
        <v>40</v>
      </c>
      <c r="E721" s="25">
        <v>0</v>
      </c>
      <c r="F721" s="25">
        <v>100</v>
      </c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  <c r="AF721" s="25">
        <v>0</v>
      </c>
      <c r="AG721" s="25">
        <v>0</v>
      </c>
      <c r="AH721" s="25">
        <v>0</v>
      </c>
      <c r="AI721" s="25">
        <v>0</v>
      </c>
    </row>
    <row r="722" spans="2:35" x14ac:dyDescent="0.25">
      <c r="B722" s="24" t="s">
        <v>91</v>
      </c>
      <c r="C722" s="25">
        <v>1</v>
      </c>
      <c r="D722" s="25">
        <v>41</v>
      </c>
      <c r="E722" s="25">
        <v>0</v>
      </c>
      <c r="F722" s="25">
        <v>100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0</v>
      </c>
      <c r="AG722" s="25">
        <v>0</v>
      </c>
      <c r="AH722" s="25">
        <v>0</v>
      </c>
      <c r="AI722" s="25">
        <v>0</v>
      </c>
    </row>
    <row r="723" spans="2:35" x14ac:dyDescent="0.25">
      <c r="B723" s="24" t="s">
        <v>91</v>
      </c>
      <c r="C723" s="25">
        <v>1</v>
      </c>
      <c r="D723" s="25">
        <v>42</v>
      </c>
      <c r="E723" s="25">
        <v>0</v>
      </c>
      <c r="F723" s="25">
        <v>100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0</v>
      </c>
    </row>
    <row r="724" spans="2:35" x14ac:dyDescent="0.25">
      <c r="B724" s="24" t="s">
        <v>91</v>
      </c>
      <c r="C724" s="25">
        <v>1</v>
      </c>
      <c r="D724" s="25">
        <v>43</v>
      </c>
      <c r="E724" s="25">
        <v>0</v>
      </c>
      <c r="F724" s="25">
        <v>100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</row>
    <row r="725" spans="2:35" x14ac:dyDescent="0.25">
      <c r="B725" s="24" t="s">
        <v>91</v>
      </c>
      <c r="C725" s="25">
        <v>1</v>
      </c>
      <c r="D725" s="25">
        <v>44</v>
      </c>
      <c r="E725" s="25">
        <v>0</v>
      </c>
      <c r="F725" s="25">
        <v>100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</row>
    <row r="726" spans="2:35" x14ac:dyDescent="0.25">
      <c r="B726" s="24" t="s">
        <v>92</v>
      </c>
      <c r="C726" s="25">
        <v>1</v>
      </c>
      <c r="D726" s="25">
        <v>45</v>
      </c>
      <c r="E726" s="25">
        <v>0</v>
      </c>
      <c r="F726" s="25">
        <v>100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5">
        <v>0</v>
      </c>
      <c r="AE726" s="25">
        <v>0</v>
      </c>
      <c r="AF726" s="25">
        <v>0</v>
      </c>
      <c r="AG726" s="25">
        <v>0</v>
      </c>
      <c r="AH726" s="25">
        <v>0</v>
      </c>
      <c r="AI726" s="25">
        <v>0</v>
      </c>
    </row>
    <row r="727" spans="2:35" x14ac:dyDescent="0.25">
      <c r="B727" s="24" t="s">
        <v>92</v>
      </c>
      <c r="C727" s="25">
        <v>1</v>
      </c>
      <c r="D727" s="25">
        <v>46</v>
      </c>
      <c r="E727" s="25">
        <v>0</v>
      </c>
      <c r="F727" s="25">
        <v>100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</row>
    <row r="728" spans="2:35" x14ac:dyDescent="0.25">
      <c r="B728" s="24" t="s">
        <v>92</v>
      </c>
      <c r="C728" s="25">
        <v>1</v>
      </c>
      <c r="D728" s="25">
        <v>47</v>
      </c>
      <c r="E728" s="25">
        <v>0</v>
      </c>
      <c r="F728" s="25">
        <v>100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</row>
    <row r="729" spans="2:35" x14ac:dyDescent="0.25">
      <c r="B729" s="24" t="s">
        <v>92</v>
      </c>
      <c r="C729" s="25">
        <v>1</v>
      </c>
      <c r="D729" s="25">
        <v>48</v>
      </c>
      <c r="E729" s="25">
        <v>0</v>
      </c>
      <c r="F729" s="25">
        <v>100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</row>
    <row r="730" spans="2:35" x14ac:dyDescent="0.25">
      <c r="B730" s="24" t="s">
        <v>93</v>
      </c>
      <c r="C730" s="25">
        <v>1</v>
      </c>
      <c r="D730" s="25">
        <v>49</v>
      </c>
      <c r="E730" s="25">
        <v>0</v>
      </c>
      <c r="F730" s="25">
        <v>100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</row>
    <row r="731" spans="2:35" x14ac:dyDescent="0.25">
      <c r="B731" s="24" t="s">
        <v>93</v>
      </c>
      <c r="C731" s="25">
        <v>1</v>
      </c>
      <c r="D731" s="25">
        <v>50</v>
      </c>
      <c r="E731" s="25">
        <v>0</v>
      </c>
      <c r="F731" s="25">
        <v>100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</row>
    <row r="732" spans="2:35" x14ac:dyDescent="0.25">
      <c r="B732" s="24" t="s">
        <v>93</v>
      </c>
      <c r="C732" s="25">
        <v>1</v>
      </c>
      <c r="D732" s="25">
        <v>51</v>
      </c>
      <c r="E732" s="25">
        <v>0</v>
      </c>
      <c r="F732" s="25">
        <v>100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25">
        <v>0</v>
      </c>
      <c r="AA732" s="25">
        <v>0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</row>
    <row r="733" spans="2:35" x14ac:dyDescent="0.25">
      <c r="B733" s="24" t="s">
        <v>93</v>
      </c>
      <c r="C733" s="25">
        <v>1</v>
      </c>
      <c r="D733" s="25">
        <v>52</v>
      </c>
      <c r="E733" s="25">
        <v>0</v>
      </c>
      <c r="F733" s="25">
        <v>100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25">
        <v>0</v>
      </c>
      <c r="AA733" s="25">
        <v>0</v>
      </c>
      <c r="AB733" s="25">
        <v>0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</row>
    <row r="734" spans="2:35" x14ac:dyDescent="0.25">
      <c r="B734" s="24" t="s">
        <v>94</v>
      </c>
      <c r="C734" s="25">
        <v>1</v>
      </c>
      <c r="D734" s="25">
        <v>53</v>
      </c>
      <c r="E734" s="25">
        <v>0</v>
      </c>
      <c r="F734" s="25">
        <v>100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</row>
    <row r="735" spans="2:35" x14ac:dyDescent="0.25">
      <c r="B735" s="24" t="s">
        <v>94</v>
      </c>
      <c r="C735" s="25">
        <v>1</v>
      </c>
      <c r="D735" s="25">
        <v>54</v>
      </c>
      <c r="E735" s="25">
        <v>0</v>
      </c>
      <c r="F735" s="25">
        <v>100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</row>
    <row r="736" spans="2:35" x14ac:dyDescent="0.25">
      <c r="B736" s="24" t="s">
        <v>94</v>
      </c>
      <c r="C736" s="25">
        <v>1</v>
      </c>
      <c r="D736" s="25">
        <v>55</v>
      </c>
      <c r="E736" s="25">
        <v>0</v>
      </c>
      <c r="F736" s="25">
        <v>100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  <c r="AC736" s="25">
        <v>0</v>
      </c>
      <c r="AD736" s="25">
        <v>0</v>
      </c>
      <c r="AE736" s="25">
        <v>0</v>
      </c>
      <c r="AF736" s="25">
        <v>0</v>
      </c>
      <c r="AG736" s="25">
        <v>0</v>
      </c>
      <c r="AH736" s="25">
        <v>0</v>
      </c>
      <c r="AI736" s="25">
        <v>0</v>
      </c>
    </row>
    <row r="737" spans="2:35" x14ac:dyDescent="0.25">
      <c r="B737" s="24" t="s">
        <v>94</v>
      </c>
      <c r="C737" s="25">
        <v>1</v>
      </c>
      <c r="D737" s="25">
        <v>56</v>
      </c>
      <c r="E737" s="25">
        <v>0</v>
      </c>
      <c r="F737" s="25">
        <v>100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25">
        <v>0</v>
      </c>
      <c r="AA737" s="25">
        <v>0</v>
      </c>
      <c r="AB737" s="25">
        <v>0</v>
      </c>
      <c r="AC737" s="25">
        <v>0</v>
      </c>
      <c r="AD737" s="25">
        <v>0</v>
      </c>
      <c r="AE737" s="25">
        <v>0</v>
      </c>
      <c r="AF737" s="25">
        <v>0</v>
      </c>
      <c r="AG737" s="25">
        <v>0</v>
      </c>
      <c r="AH737" s="25">
        <v>0</v>
      </c>
      <c r="AI737" s="25">
        <v>0</v>
      </c>
    </row>
    <row r="738" spans="2:35" x14ac:dyDescent="0.25">
      <c r="B738" s="24" t="s">
        <v>95</v>
      </c>
      <c r="C738" s="25">
        <v>1</v>
      </c>
      <c r="D738" s="25">
        <v>57</v>
      </c>
      <c r="E738" s="25">
        <v>0</v>
      </c>
      <c r="F738" s="25">
        <v>100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0</v>
      </c>
      <c r="AD738" s="25">
        <v>0</v>
      </c>
      <c r="AE738" s="25">
        <v>0</v>
      </c>
      <c r="AF738" s="25">
        <v>0</v>
      </c>
      <c r="AG738" s="25">
        <v>0</v>
      </c>
      <c r="AH738" s="25">
        <v>0</v>
      </c>
      <c r="AI738" s="25">
        <v>0</v>
      </c>
    </row>
    <row r="739" spans="2:35" x14ac:dyDescent="0.25">
      <c r="B739" s="24" t="s">
        <v>95</v>
      </c>
      <c r="C739" s="25">
        <v>1</v>
      </c>
      <c r="D739" s="25">
        <v>58</v>
      </c>
      <c r="E739" s="25">
        <v>0</v>
      </c>
      <c r="F739" s="25">
        <v>100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  <c r="AE739" s="25">
        <v>0</v>
      </c>
      <c r="AF739" s="25">
        <v>0</v>
      </c>
      <c r="AG739" s="25">
        <v>0</v>
      </c>
      <c r="AH739" s="25">
        <v>0</v>
      </c>
      <c r="AI739" s="25">
        <v>0</v>
      </c>
    </row>
    <row r="740" spans="2:35" x14ac:dyDescent="0.25">
      <c r="B740" s="24" t="s">
        <v>95</v>
      </c>
      <c r="C740" s="25">
        <v>1</v>
      </c>
      <c r="D740" s="25">
        <v>59</v>
      </c>
      <c r="E740" s="25">
        <v>0</v>
      </c>
      <c r="F740" s="25">
        <v>100</v>
      </c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0</v>
      </c>
      <c r="AF740" s="25">
        <v>0</v>
      </c>
      <c r="AG740" s="25">
        <v>0</v>
      </c>
      <c r="AH740" s="25">
        <v>0</v>
      </c>
      <c r="AI740" s="25">
        <v>0</v>
      </c>
    </row>
    <row r="741" spans="2:35" x14ac:dyDescent="0.25">
      <c r="B741" s="24" t="s">
        <v>95</v>
      </c>
      <c r="C741" s="25">
        <v>1</v>
      </c>
      <c r="D741" s="25">
        <v>60</v>
      </c>
      <c r="E741" s="25">
        <v>0</v>
      </c>
      <c r="F741" s="25">
        <v>100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0</v>
      </c>
    </row>
    <row r="742" spans="2:35" x14ac:dyDescent="0.25">
      <c r="B742" s="24" t="s">
        <v>96</v>
      </c>
      <c r="C742" s="25">
        <v>1</v>
      </c>
      <c r="D742" s="25">
        <v>61</v>
      </c>
      <c r="E742" s="25">
        <v>0</v>
      </c>
      <c r="F742" s="25">
        <v>100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</row>
    <row r="743" spans="2:35" x14ac:dyDescent="0.25">
      <c r="B743" s="24" t="s">
        <v>96</v>
      </c>
      <c r="C743" s="25">
        <v>1</v>
      </c>
      <c r="D743" s="25">
        <v>62</v>
      </c>
      <c r="E743" s="25">
        <v>0</v>
      </c>
      <c r="F743" s="25">
        <v>100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</row>
    <row r="744" spans="2:35" x14ac:dyDescent="0.25">
      <c r="B744" s="24" t="s">
        <v>96</v>
      </c>
      <c r="C744" s="25">
        <v>1</v>
      </c>
      <c r="D744" s="25">
        <v>63</v>
      </c>
      <c r="E744" s="25">
        <v>0</v>
      </c>
      <c r="F744" s="25">
        <v>100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</row>
    <row r="745" spans="2:35" x14ac:dyDescent="0.25">
      <c r="B745" s="24" t="s">
        <v>96</v>
      </c>
      <c r="C745" s="25">
        <v>1</v>
      </c>
      <c r="D745" s="25">
        <v>64</v>
      </c>
      <c r="E745" s="25">
        <v>0</v>
      </c>
      <c r="F745" s="25">
        <v>100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0</v>
      </c>
      <c r="AB745" s="25">
        <v>0</v>
      </c>
      <c r="AC745" s="25">
        <v>0</v>
      </c>
      <c r="AD745" s="25">
        <v>0</v>
      </c>
      <c r="AE745" s="25">
        <v>0</v>
      </c>
      <c r="AF745" s="25">
        <v>0</v>
      </c>
      <c r="AG745" s="25">
        <v>0</v>
      </c>
      <c r="AH745" s="25">
        <v>0</v>
      </c>
      <c r="AI745" s="25">
        <v>0</v>
      </c>
    </row>
    <row r="746" spans="2:35" x14ac:dyDescent="0.25">
      <c r="B746" s="24" t="s">
        <v>97</v>
      </c>
      <c r="C746" s="25">
        <v>1</v>
      </c>
      <c r="D746" s="25">
        <v>65</v>
      </c>
      <c r="E746" s="25">
        <v>0</v>
      </c>
      <c r="F746" s="25">
        <v>100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0</v>
      </c>
      <c r="AC746" s="25">
        <v>0</v>
      </c>
      <c r="AD746" s="25">
        <v>0</v>
      </c>
      <c r="AE746" s="25">
        <v>0</v>
      </c>
      <c r="AF746" s="25">
        <v>0</v>
      </c>
      <c r="AG746" s="25">
        <v>0</v>
      </c>
      <c r="AH746" s="25">
        <v>0</v>
      </c>
      <c r="AI746" s="25">
        <v>0</v>
      </c>
    </row>
    <row r="747" spans="2:35" x14ac:dyDescent="0.25">
      <c r="B747" s="24" t="s">
        <v>97</v>
      </c>
      <c r="C747" s="25">
        <v>1</v>
      </c>
      <c r="D747" s="25">
        <v>66</v>
      </c>
      <c r="E747" s="25">
        <v>0</v>
      </c>
      <c r="F747" s="25">
        <v>100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  <c r="AF747" s="25">
        <v>0</v>
      </c>
      <c r="AG747" s="25">
        <v>0</v>
      </c>
      <c r="AH747" s="25">
        <v>0</v>
      </c>
      <c r="AI747" s="25">
        <v>0</v>
      </c>
    </row>
    <row r="748" spans="2:35" x14ac:dyDescent="0.25">
      <c r="B748" s="24" t="s">
        <v>97</v>
      </c>
      <c r="C748" s="25">
        <v>1</v>
      </c>
      <c r="D748" s="25">
        <v>67</v>
      </c>
      <c r="E748" s="25">
        <v>0</v>
      </c>
      <c r="F748" s="25">
        <v>100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0</v>
      </c>
      <c r="AF748" s="25">
        <v>0</v>
      </c>
      <c r="AG748" s="25">
        <v>0</v>
      </c>
      <c r="AH748" s="25">
        <v>0</v>
      </c>
      <c r="AI748" s="25">
        <v>0</v>
      </c>
    </row>
    <row r="749" spans="2:35" x14ac:dyDescent="0.25">
      <c r="B749" s="24" t="s">
        <v>97</v>
      </c>
      <c r="C749" s="25">
        <v>1</v>
      </c>
      <c r="D749" s="25">
        <v>68</v>
      </c>
      <c r="E749" s="25">
        <v>0</v>
      </c>
      <c r="F749" s="25">
        <v>100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0</v>
      </c>
      <c r="AG749" s="25">
        <v>0</v>
      </c>
      <c r="AH749" s="25">
        <v>0</v>
      </c>
      <c r="AI749" s="25">
        <v>0</v>
      </c>
    </row>
    <row r="750" spans="2:35" x14ac:dyDescent="0.25">
      <c r="B750" s="24" t="s">
        <v>98</v>
      </c>
      <c r="C750" s="25">
        <v>1</v>
      </c>
      <c r="D750" s="25">
        <v>69</v>
      </c>
      <c r="E750" s="25">
        <v>0</v>
      </c>
      <c r="F750" s="25">
        <v>100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0</v>
      </c>
      <c r="AI750" s="25">
        <v>0</v>
      </c>
    </row>
    <row r="751" spans="2:35" x14ac:dyDescent="0.25">
      <c r="B751" s="24" t="s">
        <v>98</v>
      </c>
      <c r="C751" s="25">
        <v>1</v>
      </c>
      <c r="D751" s="25">
        <v>70</v>
      </c>
      <c r="E751" s="25">
        <v>0</v>
      </c>
      <c r="F751" s="25">
        <v>100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</row>
    <row r="752" spans="2:35" x14ac:dyDescent="0.25">
      <c r="B752" s="24" t="s">
        <v>98</v>
      </c>
      <c r="C752" s="25">
        <v>1</v>
      </c>
      <c r="D752" s="25">
        <v>71</v>
      </c>
      <c r="E752" s="25">
        <v>0</v>
      </c>
      <c r="F752" s="25">
        <v>100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25">
        <v>0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  <c r="AF752" s="25">
        <v>0</v>
      </c>
      <c r="AG752" s="25">
        <v>0</v>
      </c>
      <c r="AH752" s="25">
        <v>0</v>
      </c>
      <c r="AI752" s="25">
        <v>0</v>
      </c>
    </row>
    <row r="753" spans="2:35" x14ac:dyDescent="0.25">
      <c r="B753" s="24" t="s">
        <v>98</v>
      </c>
      <c r="C753" s="25">
        <v>1</v>
      </c>
      <c r="D753" s="25">
        <v>72</v>
      </c>
      <c r="E753" s="25">
        <v>0</v>
      </c>
      <c r="F753" s="25">
        <v>100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</row>
    <row r="754" spans="2:35" x14ac:dyDescent="0.25">
      <c r="B754" s="24" t="s">
        <v>99</v>
      </c>
      <c r="C754" s="25">
        <v>1</v>
      </c>
      <c r="D754" s="25">
        <v>73</v>
      </c>
      <c r="E754" s="25">
        <v>0</v>
      </c>
      <c r="F754" s="25">
        <v>100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</row>
    <row r="755" spans="2:35" x14ac:dyDescent="0.25">
      <c r="B755" s="24" t="s">
        <v>99</v>
      </c>
      <c r="C755" s="25">
        <v>1</v>
      </c>
      <c r="D755" s="25">
        <v>74</v>
      </c>
      <c r="E755" s="25">
        <v>0</v>
      </c>
      <c r="F755" s="25">
        <v>100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</row>
    <row r="756" spans="2:35" x14ac:dyDescent="0.25">
      <c r="B756" s="24" t="s">
        <v>99</v>
      </c>
      <c r="C756" s="25">
        <v>1</v>
      </c>
      <c r="D756" s="25">
        <v>75</v>
      </c>
      <c r="E756" s="25">
        <v>0</v>
      </c>
      <c r="F756" s="25">
        <v>100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</row>
    <row r="757" spans="2:35" x14ac:dyDescent="0.25">
      <c r="B757" s="24" t="s">
        <v>99</v>
      </c>
      <c r="C757" s="25">
        <v>1</v>
      </c>
      <c r="D757" s="25">
        <v>76</v>
      </c>
      <c r="E757" s="25">
        <v>0</v>
      </c>
      <c r="F757" s="25">
        <v>100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</row>
    <row r="758" spans="2:35" x14ac:dyDescent="0.25">
      <c r="B758" s="24" t="s">
        <v>100</v>
      </c>
      <c r="C758" s="25">
        <v>1</v>
      </c>
      <c r="D758" s="25">
        <v>77</v>
      </c>
      <c r="E758" s="25">
        <v>0</v>
      </c>
      <c r="F758" s="25">
        <v>100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</row>
    <row r="759" spans="2:35" x14ac:dyDescent="0.25">
      <c r="B759" s="24" t="s">
        <v>100</v>
      </c>
      <c r="C759" s="25">
        <v>1</v>
      </c>
      <c r="D759" s="25">
        <v>78</v>
      </c>
      <c r="E759" s="25">
        <v>0</v>
      </c>
      <c r="F759" s="25">
        <v>100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0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</row>
    <row r="760" spans="2:35" x14ac:dyDescent="0.25">
      <c r="B760" s="24" t="s">
        <v>100</v>
      </c>
      <c r="C760" s="25">
        <v>1</v>
      </c>
      <c r="D760" s="25">
        <v>79</v>
      </c>
      <c r="E760" s="25">
        <v>0</v>
      </c>
      <c r="F760" s="25">
        <v>100</v>
      </c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5">
        <v>0</v>
      </c>
      <c r="X760" s="25">
        <v>0</v>
      </c>
      <c r="Y760" s="25">
        <v>0</v>
      </c>
      <c r="Z760" s="25">
        <v>0</v>
      </c>
      <c r="AA760" s="25">
        <v>0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</row>
    <row r="761" spans="2:35" x14ac:dyDescent="0.25">
      <c r="B761" s="24" t="s">
        <v>100</v>
      </c>
      <c r="C761" s="25">
        <v>1</v>
      </c>
      <c r="D761" s="25">
        <v>80</v>
      </c>
      <c r="E761" s="25">
        <v>0</v>
      </c>
      <c r="F761" s="25">
        <v>100</v>
      </c>
      <c r="G761" s="25">
        <v>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0</v>
      </c>
      <c r="AA761" s="25">
        <v>0</v>
      </c>
      <c r="AB761" s="25">
        <v>0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</row>
    <row r="762" spans="2:35" x14ac:dyDescent="0.25">
      <c r="B762" s="24" t="s">
        <v>101</v>
      </c>
      <c r="C762" s="25">
        <v>1</v>
      </c>
      <c r="D762" s="25">
        <v>81</v>
      </c>
      <c r="E762" s="25">
        <v>0</v>
      </c>
      <c r="F762" s="25">
        <v>100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0</v>
      </c>
      <c r="AC762" s="25">
        <v>0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</row>
    <row r="763" spans="2:35" x14ac:dyDescent="0.25">
      <c r="B763" s="24" t="s">
        <v>101</v>
      </c>
      <c r="C763" s="25">
        <v>1</v>
      </c>
      <c r="D763" s="25">
        <v>82</v>
      </c>
      <c r="E763" s="25">
        <v>0</v>
      </c>
      <c r="F763" s="25">
        <v>100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0</v>
      </c>
      <c r="AC763" s="25">
        <v>0</v>
      </c>
      <c r="AD763" s="25">
        <v>0</v>
      </c>
      <c r="AE763" s="25">
        <v>0</v>
      </c>
      <c r="AF763" s="25">
        <v>0</v>
      </c>
      <c r="AG763" s="25">
        <v>0</v>
      </c>
      <c r="AH763" s="25">
        <v>0</v>
      </c>
      <c r="AI763" s="25">
        <v>0</v>
      </c>
    </row>
    <row r="764" spans="2:35" x14ac:dyDescent="0.25">
      <c r="B764" s="24" t="s">
        <v>101</v>
      </c>
      <c r="C764" s="25">
        <v>1</v>
      </c>
      <c r="D764" s="25">
        <v>83</v>
      </c>
      <c r="E764" s="25">
        <v>0</v>
      </c>
      <c r="F764" s="25">
        <v>100</v>
      </c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5">
        <v>0</v>
      </c>
      <c r="X764" s="25">
        <v>0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0</v>
      </c>
      <c r="AE764" s="25">
        <v>0</v>
      </c>
      <c r="AF764" s="25">
        <v>0</v>
      </c>
      <c r="AG764" s="25">
        <v>0</v>
      </c>
      <c r="AH764" s="25">
        <v>0</v>
      </c>
      <c r="AI764" s="25">
        <v>0</v>
      </c>
    </row>
    <row r="765" spans="2:35" x14ac:dyDescent="0.25">
      <c r="B765" s="24" t="s">
        <v>101</v>
      </c>
      <c r="C765" s="25">
        <v>1</v>
      </c>
      <c r="D765" s="25">
        <v>84</v>
      </c>
      <c r="E765" s="25">
        <v>0</v>
      </c>
      <c r="F765" s="25">
        <v>100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0</v>
      </c>
      <c r="AF765" s="25">
        <v>0</v>
      </c>
      <c r="AG765" s="25">
        <v>0</v>
      </c>
      <c r="AH765" s="25">
        <v>0</v>
      </c>
      <c r="AI765" s="25">
        <v>0</v>
      </c>
    </row>
    <row r="766" spans="2:35" x14ac:dyDescent="0.25">
      <c r="B766" s="24" t="s">
        <v>102</v>
      </c>
      <c r="C766" s="25">
        <v>1</v>
      </c>
      <c r="D766" s="25">
        <v>85</v>
      </c>
      <c r="E766" s="25">
        <v>0</v>
      </c>
      <c r="F766" s="25">
        <v>100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0</v>
      </c>
      <c r="AG766" s="25">
        <v>0</v>
      </c>
      <c r="AH766" s="25">
        <v>0</v>
      </c>
      <c r="AI766" s="25">
        <v>0</v>
      </c>
    </row>
    <row r="767" spans="2:35" x14ac:dyDescent="0.25">
      <c r="B767" s="24" t="s">
        <v>102</v>
      </c>
      <c r="C767" s="25">
        <v>1</v>
      </c>
      <c r="D767" s="25">
        <v>86</v>
      </c>
      <c r="E767" s="25">
        <v>0</v>
      </c>
      <c r="F767" s="25">
        <v>100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0</v>
      </c>
      <c r="AH767" s="25">
        <v>0</v>
      </c>
      <c r="AI767" s="25">
        <v>0</v>
      </c>
    </row>
    <row r="768" spans="2:35" x14ac:dyDescent="0.25">
      <c r="B768" s="24" t="s">
        <v>102</v>
      </c>
      <c r="C768" s="25">
        <v>1</v>
      </c>
      <c r="D768" s="25">
        <v>87</v>
      </c>
      <c r="E768" s="25">
        <v>0</v>
      </c>
      <c r="F768" s="25">
        <v>100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0</v>
      </c>
    </row>
    <row r="769" spans="2:36" x14ac:dyDescent="0.25">
      <c r="B769" s="24" t="s">
        <v>102</v>
      </c>
      <c r="C769" s="25">
        <v>1</v>
      </c>
      <c r="D769" s="25">
        <v>88</v>
      </c>
      <c r="E769" s="25">
        <v>0</v>
      </c>
      <c r="F769" s="25">
        <v>100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16"/>
    </row>
    <row r="770" spans="2:36" x14ac:dyDescent="0.25">
      <c r="B770" s="24" t="s">
        <v>103</v>
      </c>
      <c r="C770" s="25">
        <v>1</v>
      </c>
      <c r="D770" s="25">
        <v>89</v>
      </c>
      <c r="E770" s="25">
        <v>0</v>
      </c>
      <c r="F770" s="25">
        <v>100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16"/>
    </row>
    <row r="771" spans="2:36" x14ac:dyDescent="0.25">
      <c r="B771" s="24" t="s">
        <v>103</v>
      </c>
      <c r="C771" s="25">
        <v>1</v>
      </c>
      <c r="D771" s="25">
        <v>90</v>
      </c>
      <c r="E771" s="25">
        <v>0</v>
      </c>
      <c r="F771" s="25">
        <v>100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25">
        <v>0</v>
      </c>
      <c r="AA771" s="25">
        <v>0</v>
      </c>
      <c r="AB771" s="25">
        <v>0</v>
      </c>
      <c r="AC771" s="25">
        <v>0</v>
      </c>
      <c r="AD771" s="25">
        <v>0</v>
      </c>
      <c r="AE771" s="25">
        <v>0</v>
      </c>
      <c r="AF771" s="25">
        <v>0</v>
      </c>
      <c r="AG771" s="25">
        <v>0</v>
      </c>
      <c r="AH771" s="25">
        <v>0</v>
      </c>
      <c r="AI771" s="25">
        <v>0</v>
      </c>
      <c r="AJ771" s="16"/>
    </row>
    <row r="772" spans="2:36" x14ac:dyDescent="0.25">
      <c r="B772" s="24" t="s">
        <v>103</v>
      </c>
      <c r="C772" s="25">
        <v>1</v>
      </c>
      <c r="D772" s="25">
        <v>91</v>
      </c>
      <c r="E772" s="25">
        <v>0</v>
      </c>
      <c r="F772" s="25">
        <v>100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16"/>
    </row>
    <row r="773" spans="2:36" x14ac:dyDescent="0.25">
      <c r="B773" s="24" t="s">
        <v>103</v>
      </c>
      <c r="C773" s="25">
        <v>1</v>
      </c>
      <c r="D773" s="25">
        <v>92</v>
      </c>
      <c r="E773" s="25">
        <v>0</v>
      </c>
      <c r="F773" s="25">
        <v>100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16"/>
    </row>
    <row r="774" spans="2:36" x14ac:dyDescent="0.25">
      <c r="B774" s="24" t="s">
        <v>104</v>
      </c>
      <c r="C774" s="25">
        <v>1</v>
      </c>
      <c r="D774" s="25">
        <v>93</v>
      </c>
      <c r="E774" s="25">
        <v>0</v>
      </c>
      <c r="F774" s="25">
        <v>100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16"/>
    </row>
    <row r="775" spans="2:36" x14ac:dyDescent="0.25">
      <c r="B775" s="24" t="s">
        <v>104</v>
      </c>
      <c r="C775" s="25">
        <v>1</v>
      </c>
      <c r="D775" s="25">
        <v>94</v>
      </c>
      <c r="E775" s="25">
        <v>0</v>
      </c>
      <c r="F775" s="25">
        <v>100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16"/>
    </row>
    <row r="776" spans="2:36" x14ac:dyDescent="0.25">
      <c r="B776" s="24" t="s">
        <v>104</v>
      </c>
      <c r="C776" s="25">
        <v>1</v>
      </c>
      <c r="D776" s="25">
        <v>95</v>
      </c>
      <c r="E776" s="25">
        <v>0</v>
      </c>
      <c r="F776" s="25">
        <v>100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0</v>
      </c>
      <c r="W776" s="25">
        <v>0</v>
      </c>
      <c r="X776" s="25">
        <v>0</v>
      </c>
      <c r="Y776" s="25">
        <v>0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16"/>
    </row>
    <row r="777" spans="2:36" x14ac:dyDescent="0.25">
      <c r="B777" s="24" t="s">
        <v>104</v>
      </c>
      <c r="C777" s="25">
        <v>1</v>
      </c>
      <c r="D777" s="25">
        <v>96</v>
      </c>
      <c r="E777" s="25">
        <v>0</v>
      </c>
      <c r="F777" s="25">
        <v>100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16"/>
    </row>
    <row r="778" spans="2:36" x14ac:dyDescent="0.25">
      <c r="B778" s="26"/>
      <c r="C778" s="21" t="s">
        <v>0</v>
      </c>
      <c r="D778" s="21" t="s">
        <v>0</v>
      </c>
      <c r="E778" s="27">
        <v>0</v>
      </c>
      <c r="F778" s="27">
        <f>SUM(F682:F777)/4</f>
        <v>2400</v>
      </c>
      <c r="G778" s="27">
        <f t="shared" ref="G778" si="146">SUM(G682:G777)/4</f>
        <v>0</v>
      </c>
      <c r="H778" s="27">
        <f t="shared" ref="H778" si="147">SUM(H682:H777)/4</f>
        <v>0</v>
      </c>
      <c r="I778" s="27">
        <f t="shared" ref="I778" si="148">SUM(I682:I777)/4</f>
        <v>0</v>
      </c>
      <c r="J778" s="27">
        <f t="shared" ref="J778" si="149">SUM(J682:J777)/4</f>
        <v>0</v>
      </c>
      <c r="K778" s="27">
        <f t="shared" ref="K778" si="150">SUM(K682:K777)/4</f>
        <v>0</v>
      </c>
      <c r="L778" s="27">
        <f t="shared" ref="L778" si="151">SUM(L682:L777)/4</f>
        <v>0</v>
      </c>
      <c r="M778" s="27">
        <f t="shared" ref="M778" si="152">SUM(M682:M777)/4</f>
        <v>0</v>
      </c>
      <c r="N778" s="27">
        <f t="shared" ref="N778" si="153">SUM(N682:N777)/4</f>
        <v>0</v>
      </c>
      <c r="O778" s="27">
        <f t="shared" ref="O778" si="154">SUM(O682:O777)/4</f>
        <v>0</v>
      </c>
      <c r="P778" s="27">
        <f t="shared" ref="P778" si="155">SUM(P682:P777)/4</f>
        <v>0</v>
      </c>
      <c r="Q778" s="27">
        <f t="shared" ref="Q778" si="156">SUM(Q682:Q777)/4</f>
        <v>0</v>
      </c>
      <c r="R778" s="27">
        <f t="shared" ref="R778" si="157">SUM(R682:R777)/4</f>
        <v>0</v>
      </c>
      <c r="S778" s="27">
        <f t="shared" ref="S778" si="158">SUM(S682:S777)/4</f>
        <v>0</v>
      </c>
      <c r="T778" s="27">
        <f t="shared" ref="T778" si="159">SUM(T682:T777)/4</f>
        <v>0</v>
      </c>
      <c r="U778" s="27">
        <f t="shared" ref="U778" si="160">SUM(U682:U777)/4</f>
        <v>0</v>
      </c>
      <c r="V778" s="27">
        <f t="shared" ref="V778" si="161">SUM(V682:V777)/4</f>
        <v>0</v>
      </c>
      <c r="W778" s="27">
        <f t="shared" ref="W778" si="162">SUM(W682:W777)/4</f>
        <v>0</v>
      </c>
      <c r="X778" s="27">
        <f t="shared" ref="X778" si="163">SUM(X682:X777)/4</f>
        <v>0</v>
      </c>
      <c r="Y778" s="27">
        <f t="shared" ref="Y778" si="164">SUM(Y682:Y777)/4</f>
        <v>0</v>
      </c>
      <c r="Z778" s="27">
        <f t="shared" ref="Z778" si="165">SUM(Z682:Z777)/4</f>
        <v>0</v>
      </c>
      <c r="AA778" s="27">
        <f t="shared" ref="AA778" si="166">SUM(AA682:AA777)/4</f>
        <v>0</v>
      </c>
      <c r="AB778" s="27">
        <f t="shared" ref="AB778" si="167">SUM(AB682:AB777)/4</f>
        <v>0</v>
      </c>
      <c r="AC778" s="27">
        <f t="shared" ref="AC778" si="168">SUM(AC682:AC777)/4</f>
        <v>0</v>
      </c>
      <c r="AD778" s="27">
        <f t="shared" ref="AD778" si="169">SUM(AD682:AD777)/4</f>
        <v>0</v>
      </c>
      <c r="AE778" s="27">
        <f t="shared" ref="AE778" si="170">SUM(AE682:AE777)/4</f>
        <v>0</v>
      </c>
      <c r="AF778" s="27">
        <f t="shared" ref="AF778" si="171">SUM(AF682:AF777)/4</f>
        <v>0</v>
      </c>
      <c r="AG778" s="27">
        <f t="shared" ref="AG778" si="172">SUM(AG682:AG777)/4</f>
        <v>0</v>
      </c>
      <c r="AH778" s="27">
        <f t="shared" ref="AH778" si="173">SUM(AH682:AH777)/4</f>
        <v>0</v>
      </c>
      <c r="AI778" s="27">
        <f t="shared" ref="AI778" si="174">SUM(AI682:AI777)/4</f>
        <v>0</v>
      </c>
      <c r="AJ778" s="27">
        <f>SUM(E778:AI778)</f>
        <v>2400</v>
      </c>
    </row>
    <row r="779" spans="2:36" x14ac:dyDescent="0.25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</row>
    <row r="780" spans="2:36" x14ac:dyDescent="0.25">
      <c r="B780" s="16"/>
      <c r="C780" s="62" t="s">
        <v>15</v>
      </c>
      <c r="D780" s="62"/>
      <c r="E780" s="62"/>
      <c r="F780" s="62"/>
      <c r="G780" s="62"/>
      <c r="H780" s="62"/>
      <c r="I780" s="62"/>
      <c r="J780" s="62"/>
      <c r="K780" s="62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55" t="s">
        <v>105</v>
      </c>
      <c r="AD780" s="55"/>
      <c r="AE780" s="55"/>
      <c r="AF780" s="55"/>
      <c r="AG780" s="55"/>
      <c r="AH780" s="55"/>
      <c r="AI780" s="16"/>
      <c r="AJ780" s="16"/>
    </row>
    <row r="781" spans="2:36" x14ac:dyDescent="0.25">
      <c r="B781" s="58" t="s">
        <v>24</v>
      </c>
      <c r="C781" s="58"/>
      <c r="D781" s="58"/>
      <c r="E781" s="58"/>
      <c r="F781" s="58"/>
      <c r="G781" s="58"/>
      <c r="H781" s="59" t="s">
        <v>25</v>
      </c>
      <c r="I781" s="59"/>
      <c r="J781" s="59"/>
      <c r="K781" s="59"/>
      <c r="L781" s="59"/>
      <c r="M781" s="59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</row>
    <row r="782" spans="2:36" x14ac:dyDescent="0.25">
      <c r="B782" s="58" t="s">
        <v>26</v>
      </c>
      <c r="C782" s="58"/>
      <c r="D782" s="58"/>
      <c r="E782" s="58"/>
      <c r="F782" s="58"/>
      <c r="G782" s="58"/>
      <c r="H782" s="59" t="s">
        <v>27</v>
      </c>
      <c r="I782" s="59"/>
      <c r="J782" s="59"/>
      <c r="K782" s="59"/>
      <c r="L782" s="59"/>
      <c r="M782" s="59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</row>
    <row r="783" spans="2:36" x14ac:dyDescent="0.25">
      <c r="B783" s="58" t="s">
        <v>28</v>
      </c>
      <c r="C783" s="58"/>
      <c r="D783" s="58"/>
      <c r="E783" s="58"/>
      <c r="F783" s="58"/>
      <c r="G783" s="58"/>
      <c r="H783" s="59" t="s">
        <v>29</v>
      </c>
      <c r="I783" s="59"/>
      <c r="J783" s="59"/>
      <c r="K783" s="59"/>
      <c r="L783" s="59"/>
      <c r="M783" s="59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</row>
    <row r="784" spans="2:36" x14ac:dyDescent="0.25">
      <c r="B784" s="58" t="s">
        <v>30</v>
      </c>
      <c r="C784" s="58"/>
      <c r="D784" s="58"/>
      <c r="E784" s="58"/>
      <c r="F784" s="58"/>
      <c r="G784" s="58"/>
      <c r="H784" s="59" t="s">
        <v>31</v>
      </c>
      <c r="I784" s="59"/>
      <c r="J784" s="59"/>
      <c r="K784" s="59"/>
      <c r="L784" s="59"/>
      <c r="M784" s="59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</row>
    <row r="785" spans="2:36" x14ac:dyDescent="0.25">
      <c r="B785" s="58" t="s">
        <v>32</v>
      </c>
      <c r="C785" s="58"/>
      <c r="D785" s="58"/>
      <c r="E785" s="58"/>
      <c r="F785" s="58"/>
      <c r="G785" s="58"/>
      <c r="H785" s="59" t="s">
        <v>15</v>
      </c>
      <c r="I785" s="59"/>
      <c r="J785" s="59"/>
      <c r="K785" s="59"/>
      <c r="L785" s="59"/>
      <c r="M785" s="59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</row>
    <row r="786" spans="2:36" x14ac:dyDescent="0.25">
      <c r="B786" s="58" t="s">
        <v>33</v>
      </c>
      <c r="C786" s="58"/>
      <c r="D786" s="58"/>
      <c r="E786" s="58"/>
      <c r="F786" s="58"/>
      <c r="G786" s="58"/>
      <c r="H786" s="59" t="s">
        <v>34</v>
      </c>
      <c r="I786" s="59"/>
      <c r="J786" s="59"/>
      <c r="K786" s="59"/>
      <c r="L786" s="59"/>
      <c r="M786" s="59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</row>
    <row r="787" spans="2:36" x14ac:dyDescent="0.25">
      <c r="B787" s="58" t="s">
        <v>35</v>
      </c>
      <c r="C787" s="58"/>
      <c r="D787" s="58"/>
      <c r="E787" s="58"/>
      <c r="F787" s="58"/>
      <c r="G787" s="58"/>
      <c r="H787" s="59" t="s">
        <v>36</v>
      </c>
      <c r="I787" s="59"/>
      <c r="J787" s="59"/>
      <c r="K787" s="59"/>
      <c r="L787" s="59"/>
      <c r="M787" s="59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</row>
    <row r="788" spans="2:36" x14ac:dyDescent="0.25">
      <c r="B788" s="58" t="s">
        <v>37</v>
      </c>
      <c r="C788" s="58"/>
      <c r="D788" s="58"/>
      <c r="E788" s="58"/>
      <c r="F788" s="58"/>
      <c r="G788" s="58"/>
      <c r="H788" s="60">
        <f>AJ889</f>
        <v>1440</v>
      </c>
      <c r="I788" s="60"/>
      <c r="J788" s="60"/>
      <c r="K788" s="60"/>
      <c r="L788" s="60"/>
      <c r="M788" s="60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</row>
    <row r="789" spans="2:36" x14ac:dyDescent="0.25">
      <c r="B789" s="58" t="s">
        <v>38</v>
      </c>
      <c r="C789" s="58"/>
      <c r="D789" s="58"/>
      <c r="E789" s="58"/>
      <c r="F789" s="58"/>
      <c r="G789" s="58"/>
      <c r="H789" s="59" t="s">
        <v>39</v>
      </c>
      <c r="I789" s="59"/>
      <c r="J789" s="59"/>
      <c r="K789" s="59"/>
      <c r="L789" s="59"/>
      <c r="M789" s="59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</row>
    <row r="790" spans="2:36" x14ac:dyDescent="0.25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</row>
    <row r="791" spans="2:36" x14ac:dyDescent="0.25">
      <c r="B791" s="17" t="s">
        <v>40</v>
      </c>
      <c r="C791" s="18" t="s">
        <v>41</v>
      </c>
      <c r="D791" s="18" t="s">
        <v>42</v>
      </c>
      <c r="E791" s="19" t="s">
        <v>43</v>
      </c>
      <c r="F791" s="19" t="s">
        <v>44</v>
      </c>
      <c r="G791" s="19" t="s">
        <v>45</v>
      </c>
      <c r="H791" s="19" t="s">
        <v>46</v>
      </c>
      <c r="I791" s="19" t="s">
        <v>47</v>
      </c>
      <c r="J791" s="19" t="s">
        <v>48</v>
      </c>
      <c r="K791" s="19" t="s">
        <v>49</v>
      </c>
      <c r="L791" s="19" t="s">
        <v>50</v>
      </c>
      <c r="M791" s="19" t="s">
        <v>51</v>
      </c>
      <c r="N791" s="19" t="s">
        <v>52</v>
      </c>
      <c r="O791" s="19" t="s">
        <v>53</v>
      </c>
      <c r="P791" s="19" t="s">
        <v>54</v>
      </c>
      <c r="Q791" s="19" t="s">
        <v>55</v>
      </c>
      <c r="R791" s="19" t="s">
        <v>56</v>
      </c>
      <c r="S791" s="19" t="s">
        <v>57</v>
      </c>
      <c r="T791" s="19" t="s">
        <v>58</v>
      </c>
      <c r="U791" s="19" t="s">
        <v>59</v>
      </c>
      <c r="V791" s="19" t="s">
        <v>60</v>
      </c>
      <c r="W791" s="19" t="s">
        <v>61</v>
      </c>
      <c r="X791" s="19" t="s">
        <v>62</v>
      </c>
      <c r="Y791" s="19" t="s">
        <v>63</v>
      </c>
      <c r="Z791" s="19" t="s">
        <v>64</v>
      </c>
      <c r="AA791" s="19" t="s">
        <v>65</v>
      </c>
      <c r="AB791" s="19" t="s">
        <v>66</v>
      </c>
      <c r="AC791" s="19" t="s">
        <v>67</v>
      </c>
      <c r="AD791" s="19" t="s">
        <v>68</v>
      </c>
      <c r="AE791" s="19" t="s">
        <v>69</v>
      </c>
      <c r="AF791" s="19" t="s">
        <v>70</v>
      </c>
      <c r="AG791" s="19" t="s">
        <v>0</v>
      </c>
      <c r="AH791" s="19" t="s">
        <v>0</v>
      </c>
      <c r="AI791" s="19" t="s">
        <v>0</v>
      </c>
      <c r="AJ791" s="18" t="s">
        <v>71</v>
      </c>
    </row>
    <row r="792" spans="2:36" x14ac:dyDescent="0.25">
      <c r="B792" s="20" t="s">
        <v>72</v>
      </c>
      <c r="C792" s="21" t="s">
        <v>0</v>
      </c>
      <c r="D792" s="21" t="s">
        <v>0</v>
      </c>
      <c r="E792" s="22" t="s">
        <v>73</v>
      </c>
      <c r="F792" s="22" t="s">
        <v>74</v>
      </c>
      <c r="G792" s="22" t="s">
        <v>75</v>
      </c>
      <c r="H792" s="22" t="s">
        <v>76</v>
      </c>
      <c r="I792" s="22" t="s">
        <v>77</v>
      </c>
      <c r="J792" s="22" t="s">
        <v>78</v>
      </c>
      <c r="K792" s="22" t="s">
        <v>79</v>
      </c>
      <c r="L792" s="22" t="s">
        <v>73</v>
      </c>
      <c r="M792" s="22" t="s">
        <v>74</v>
      </c>
      <c r="N792" s="22" t="s">
        <v>75</v>
      </c>
      <c r="O792" s="22" t="s">
        <v>76</v>
      </c>
      <c r="P792" s="22" t="s">
        <v>77</v>
      </c>
      <c r="Q792" s="22" t="s">
        <v>78</v>
      </c>
      <c r="R792" s="22" t="s">
        <v>79</v>
      </c>
      <c r="S792" s="22" t="s">
        <v>73</v>
      </c>
      <c r="T792" s="22" t="s">
        <v>74</v>
      </c>
      <c r="U792" s="22" t="s">
        <v>75</v>
      </c>
      <c r="V792" s="22" t="s">
        <v>76</v>
      </c>
      <c r="W792" s="22" t="s">
        <v>77</v>
      </c>
      <c r="X792" s="22" t="s">
        <v>78</v>
      </c>
      <c r="Y792" s="22" t="s">
        <v>79</v>
      </c>
      <c r="Z792" s="22" t="s">
        <v>73</v>
      </c>
      <c r="AA792" s="22" t="s">
        <v>74</v>
      </c>
      <c r="AB792" s="22" t="s">
        <v>75</v>
      </c>
      <c r="AC792" s="22" t="s">
        <v>76</v>
      </c>
      <c r="AD792" s="22" t="s">
        <v>77</v>
      </c>
      <c r="AE792" s="22" t="s">
        <v>78</v>
      </c>
      <c r="AF792" s="22" t="s">
        <v>79</v>
      </c>
      <c r="AG792" s="22" t="s">
        <v>0</v>
      </c>
      <c r="AH792" s="22" t="s">
        <v>0</v>
      </c>
      <c r="AI792" s="22" t="s">
        <v>0</v>
      </c>
      <c r="AJ792" s="23" t="s">
        <v>80</v>
      </c>
    </row>
    <row r="793" spans="2:36" x14ac:dyDescent="0.25">
      <c r="B793" s="24" t="s">
        <v>81</v>
      </c>
      <c r="C793" s="25">
        <v>2</v>
      </c>
      <c r="D793" s="25">
        <v>1</v>
      </c>
      <c r="E793" s="25">
        <v>0</v>
      </c>
      <c r="F793" s="25">
        <v>60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25">
        <v>0</v>
      </c>
      <c r="AA793" s="25">
        <v>0</v>
      </c>
      <c r="AB793" s="25">
        <v>0</v>
      </c>
      <c r="AC793" s="25">
        <v>0</v>
      </c>
      <c r="AD793" s="25">
        <v>0</v>
      </c>
      <c r="AE793" s="25">
        <v>0</v>
      </c>
      <c r="AF793" s="25">
        <v>0</v>
      </c>
      <c r="AG793" s="25">
        <v>0</v>
      </c>
      <c r="AH793" s="25">
        <v>0</v>
      </c>
      <c r="AI793" s="25">
        <v>0</v>
      </c>
      <c r="AJ793" s="16"/>
    </row>
    <row r="794" spans="2:36" x14ac:dyDescent="0.25">
      <c r="B794" s="24" t="s">
        <v>81</v>
      </c>
      <c r="C794" s="25">
        <v>2</v>
      </c>
      <c r="D794" s="25">
        <v>2</v>
      </c>
      <c r="E794" s="25">
        <v>0</v>
      </c>
      <c r="F794" s="25">
        <v>60</v>
      </c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25">
        <v>0</v>
      </c>
      <c r="AA794" s="25">
        <v>0</v>
      </c>
      <c r="AB794" s="25">
        <v>0</v>
      </c>
      <c r="AC794" s="25">
        <v>0</v>
      </c>
      <c r="AD794" s="25">
        <v>0</v>
      </c>
      <c r="AE794" s="25">
        <v>0</v>
      </c>
      <c r="AF794" s="25">
        <v>0</v>
      </c>
      <c r="AG794" s="25">
        <v>0</v>
      </c>
      <c r="AH794" s="25">
        <v>0</v>
      </c>
      <c r="AI794" s="25">
        <v>0</v>
      </c>
      <c r="AJ794" s="16"/>
    </row>
    <row r="795" spans="2:36" x14ac:dyDescent="0.25">
      <c r="B795" s="24" t="s">
        <v>81</v>
      </c>
      <c r="C795" s="25">
        <v>2</v>
      </c>
      <c r="D795" s="25">
        <v>3</v>
      </c>
      <c r="E795" s="25">
        <v>0</v>
      </c>
      <c r="F795" s="25">
        <v>60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25">
        <v>0</v>
      </c>
      <c r="AA795" s="25">
        <v>0</v>
      </c>
      <c r="AB795" s="25">
        <v>0</v>
      </c>
      <c r="AC795" s="25">
        <v>0</v>
      </c>
      <c r="AD795" s="25">
        <v>0</v>
      </c>
      <c r="AE795" s="25">
        <v>0</v>
      </c>
      <c r="AF795" s="25">
        <v>0</v>
      </c>
      <c r="AG795" s="25">
        <v>0</v>
      </c>
      <c r="AH795" s="25">
        <v>0</v>
      </c>
      <c r="AI795" s="25">
        <v>0</v>
      </c>
      <c r="AJ795" s="16"/>
    </row>
    <row r="796" spans="2:36" x14ac:dyDescent="0.25">
      <c r="B796" s="24" t="s">
        <v>81</v>
      </c>
      <c r="C796" s="25">
        <v>2</v>
      </c>
      <c r="D796" s="25">
        <v>4</v>
      </c>
      <c r="E796" s="25">
        <v>0</v>
      </c>
      <c r="F796" s="25">
        <v>60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16"/>
    </row>
    <row r="797" spans="2:36" x14ac:dyDescent="0.25">
      <c r="B797" s="24" t="s">
        <v>82</v>
      </c>
      <c r="C797" s="25">
        <v>2</v>
      </c>
      <c r="D797" s="25">
        <v>5</v>
      </c>
      <c r="E797" s="25">
        <v>0</v>
      </c>
      <c r="F797" s="25">
        <v>60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16"/>
    </row>
    <row r="798" spans="2:36" x14ac:dyDescent="0.25">
      <c r="B798" s="24" t="s">
        <v>82</v>
      </c>
      <c r="C798" s="25">
        <v>2</v>
      </c>
      <c r="D798" s="25">
        <v>6</v>
      </c>
      <c r="E798" s="25">
        <v>0</v>
      </c>
      <c r="F798" s="25">
        <v>60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0</v>
      </c>
      <c r="X798" s="25">
        <v>0</v>
      </c>
      <c r="Y798" s="25">
        <v>0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16"/>
    </row>
    <row r="799" spans="2:36" x14ac:dyDescent="0.25">
      <c r="B799" s="24" t="s">
        <v>82</v>
      </c>
      <c r="C799" s="25">
        <v>2</v>
      </c>
      <c r="D799" s="25">
        <v>7</v>
      </c>
      <c r="E799" s="25">
        <v>0</v>
      </c>
      <c r="F799" s="25">
        <v>60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25">
        <v>0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16"/>
    </row>
    <row r="800" spans="2:36" x14ac:dyDescent="0.25">
      <c r="B800" s="24" t="s">
        <v>82</v>
      </c>
      <c r="C800" s="25">
        <v>2</v>
      </c>
      <c r="D800" s="25">
        <v>8</v>
      </c>
      <c r="E800" s="25">
        <v>0</v>
      </c>
      <c r="F800" s="25">
        <v>60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25">
        <v>0</v>
      </c>
      <c r="AA800" s="25">
        <v>0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16"/>
    </row>
    <row r="801" spans="2:35" x14ac:dyDescent="0.25">
      <c r="B801" s="24" t="s">
        <v>83</v>
      </c>
      <c r="C801" s="25">
        <v>2</v>
      </c>
      <c r="D801" s="25">
        <v>9</v>
      </c>
      <c r="E801" s="25">
        <v>0</v>
      </c>
      <c r="F801" s="25">
        <v>60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25">
        <v>0</v>
      </c>
      <c r="AA801" s="25">
        <v>0</v>
      </c>
      <c r="AB801" s="25">
        <v>0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</row>
    <row r="802" spans="2:35" x14ac:dyDescent="0.25">
      <c r="B802" s="24" t="s">
        <v>83</v>
      </c>
      <c r="C802" s="25">
        <v>2</v>
      </c>
      <c r="D802" s="25">
        <v>10</v>
      </c>
      <c r="E802" s="25">
        <v>0</v>
      </c>
      <c r="F802" s="25">
        <v>60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25">
        <v>0</v>
      </c>
      <c r="AA802" s="25">
        <v>0</v>
      </c>
      <c r="AB802" s="25">
        <v>0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</row>
    <row r="803" spans="2:35" x14ac:dyDescent="0.25">
      <c r="B803" s="24" t="s">
        <v>83</v>
      </c>
      <c r="C803" s="25">
        <v>2</v>
      </c>
      <c r="D803" s="25">
        <v>11</v>
      </c>
      <c r="E803" s="25">
        <v>0</v>
      </c>
      <c r="F803" s="25">
        <v>60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</row>
    <row r="804" spans="2:35" x14ac:dyDescent="0.25">
      <c r="B804" s="24" t="s">
        <v>83</v>
      </c>
      <c r="C804" s="25">
        <v>2</v>
      </c>
      <c r="D804" s="25">
        <v>12</v>
      </c>
      <c r="E804" s="25">
        <v>0</v>
      </c>
      <c r="F804" s="25">
        <v>60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25">
        <v>0</v>
      </c>
      <c r="AA804" s="25">
        <v>0</v>
      </c>
      <c r="AB804" s="25">
        <v>0</v>
      </c>
      <c r="AC804" s="25">
        <v>0</v>
      </c>
      <c r="AD804" s="25">
        <v>0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</row>
    <row r="805" spans="2:35" x14ac:dyDescent="0.25">
      <c r="B805" s="24" t="s">
        <v>84</v>
      </c>
      <c r="C805" s="25">
        <v>2</v>
      </c>
      <c r="D805" s="25">
        <v>13</v>
      </c>
      <c r="E805" s="25">
        <v>0</v>
      </c>
      <c r="F805" s="25">
        <v>60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5">
        <v>0</v>
      </c>
      <c r="AE805" s="25">
        <v>0</v>
      </c>
      <c r="AF805" s="25">
        <v>0</v>
      </c>
      <c r="AG805" s="25">
        <v>0</v>
      </c>
      <c r="AH805" s="25">
        <v>0</v>
      </c>
      <c r="AI805" s="25">
        <v>0</v>
      </c>
    </row>
    <row r="806" spans="2:35" x14ac:dyDescent="0.25">
      <c r="B806" s="24" t="s">
        <v>84</v>
      </c>
      <c r="C806" s="25">
        <v>2</v>
      </c>
      <c r="D806" s="25">
        <v>14</v>
      </c>
      <c r="E806" s="25">
        <v>0</v>
      </c>
      <c r="F806" s="25">
        <v>60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5">
        <v>0</v>
      </c>
      <c r="AE806" s="25">
        <v>0</v>
      </c>
      <c r="AF806" s="25">
        <v>0</v>
      </c>
      <c r="AG806" s="25">
        <v>0</v>
      </c>
      <c r="AH806" s="25">
        <v>0</v>
      </c>
      <c r="AI806" s="25">
        <v>0</v>
      </c>
    </row>
    <row r="807" spans="2:35" x14ac:dyDescent="0.25">
      <c r="B807" s="24" t="s">
        <v>84</v>
      </c>
      <c r="C807" s="25">
        <v>2</v>
      </c>
      <c r="D807" s="25">
        <v>15</v>
      </c>
      <c r="E807" s="25">
        <v>0</v>
      </c>
      <c r="F807" s="25">
        <v>60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0</v>
      </c>
      <c r="AC807" s="25">
        <v>0</v>
      </c>
      <c r="AD807" s="25">
        <v>0</v>
      </c>
      <c r="AE807" s="25">
        <v>0</v>
      </c>
      <c r="AF807" s="25">
        <v>0</v>
      </c>
      <c r="AG807" s="25">
        <v>0</v>
      </c>
      <c r="AH807" s="25">
        <v>0</v>
      </c>
      <c r="AI807" s="25">
        <v>0</v>
      </c>
    </row>
    <row r="808" spans="2:35" x14ac:dyDescent="0.25">
      <c r="B808" s="24" t="s">
        <v>84</v>
      </c>
      <c r="C808" s="25">
        <v>2</v>
      </c>
      <c r="D808" s="25">
        <v>16</v>
      </c>
      <c r="E808" s="25">
        <v>0</v>
      </c>
      <c r="F808" s="25">
        <v>60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0</v>
      </c>
      <c r="AD808" s="25">
        <v>0</v>
      </c>
      <c r="AE808" s="25">
        <v>0</v>
      </c>
      <c r="AF808" s="25">
        <v>0</v>
      </c>
      <c r="AG808" s="25">
        <v>0</v>
      </c>
      <c r="AH808" s="25">
        <v>0</v>
      </c>
      <c r="AI808" s="25">
        <v>0</v>
      </c>
    </row>
    <row r="809" spans="2:35" x14ac:dyDescent="0.25">
      <c r="B809" s="24" t="s">
        <v>85</v>
      </c>
      <c r="C809" s="25">
        <v>2</v>
      </c>
      <c r="D809" s="25">
        <v>17</v>
      </c>
      <c r="E809" s="25">
        <v>0</v>
      </c>
      <c r="F809" s="25">
        <v>60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0</v>
      </c>
      <c r="AE809" s="25">
        <v>0</v>
      </c>
      <c r="AF809" s="25">
        <v>0</v>
      </c>
      <c r="AG809" s="25">
        <v>0</v>
      </c>
      <c r="AH809" s="25">
        <v>0</v>
      </c>
      <c r="AI809" s="25">
        <v>0</v>
      </c>
    </row>
    <row r="810" spans="2:35" x14ac:dyDescent="0.25">
      <c r="B810" s="24" t="s">
        <v>85</v>
      </c>
      <c r="C810" s="25">
        <v>2</v>
      </c>
      <c r="D810" s="25">
        <v>18</v>
      </c>
      <c r="E810" s="25">
        <v>0</v>
      </c>
      <c r="F810" s="25">
        <v>60</v>
      </c>
      <c r="G810" s="25">
        <v>0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0</v>
      </c>
      <c r="AG810" s="25">
        <v>0</v>
      </c>
      <c r="AH810" s="25">
        <v>0</v>
      </c>
      <c r="AI810" s="25">
        <v>0</v>
      </c>
    </row>
    <row r="811" spans="2:35" x14ac:dyDescent="0.25">
      <c r="B811" s="24" t="s">
        <v>85</v>
      </c>
      <c r="C811" s="25">
        <v>2</v>
      </c>
      <c r="D811" s="25">
        <v>19</v>
      </c>
      <c r="E811" s="25">
        <v>0</v>
      </c>
      <c r="F811" s="25">
        <v>60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0</v>
      </c>
      <c r="AI811" s="25">
        <v>0</v>
      </c>
    </row>
    <row r="812" spans="2:35" x14ac:dyDescent="0.25">
      <c r="B812" s="24" t="s">
        <v>85</v>
      </c>
      <c r="C812" s="25">
        <v>2</v>
      </c>
      <c r="D812" s="25">
        <v>20</v>
      </c>
      <c r="E812" s="25">
        <v>0</v>
      </c>
      <c r="F812" s="25">
        <v>60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</row>
    <row r="813" spans="2:35" x14ac:dyDescent="0.25">
      <c r="B813" s="24" t="s">
        <v>86</v>
      </c>
      <c r="C813" s="25">
        <v>2</v>
      </c>
      <c r="D813" s="25">
        <v>21</v>
      </c>
      <c r="E813" s="25">
        <v>0</v>
      </c>
      <c r="F813" s="25">
        <v>60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</row>
    <row r="814" spans="2:35" x14ac:dyDescent="0.25">
      <c r="B814" s="24" t="s">
        <v>86</v>
      </c>
      <c r="C814" s="25">
        <v>2</v>
      </c>
      <c r="D814" s="25">
        <v>22</v>
      </c>
      <c r="E814" s="25">
        <v>0</v>
      </c>
      <c r="F814" s="25">
        <v>60</v>
      </c>
      <c r="G814" s="25">
        <v>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>
        <v>0</v>
      </c>
      <c r="U814" s="25">
        <v>0</v>
      </c>
      <c r="V814" s="25">
        <v>0</v>
      </c>
      <c r="W814" s="25">
        <v>0</v>
      </c>
      <c r="X814" s="25">
        <v>0</v>
      </c>
      <c r="Y814" s="25">
        <v>0</v>
      </c>
      <c r="Z814" s="25">
        <v>0</v>
      </c>
      <c r="AA814" s="25">
        <v>0</v>
      </c>
      <c r="AB814" s="25">
        <v>0</v>
      </c>
      <c r="AC814" s="25">
        <v>0</v>
      </c>
      <c r="AD814" s="25">
        <v>0</v>
      </c>
      <c r="AE814" s="25">
        <v>0</v>
      </c>
      <c r="AF814" s="25">
        <v>0</v>
      </c>
      <c r="AG814" s="25">
        <v>0</v>
      </c>
      <c r="AH814" s="25">
        <v>0</v>
      </c>
      <c r="AI814" s="25">
        <v>0</v>
      </c>
    </row>
    <row r="815" spans="2:35" x14ac:dyDescent="0.25">
      <c r="B815" s="24" t="s">
        <v>86</v>
      </c>
      <c r="C815" s="25">
        <v>2</v>
      </c>
      <c r="D815" s="25">
        <v>23</v>
      </c>
      <c r="E815" s="25">
        <v>0</v>
      </c>
      <c r="F815" s="25">
        <v>60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</row>
    <row r="816" spans="2:35" x14ac:dyDescent="0.25">
      <c r="B816" s="24" t="s">
        <v>86</v>
      </c>
      <c r="C816" s="25">
        <v>2</v>
      </c>
      <c r="D816" s="25">
        <v>24</v>
      </c>
      <c r="E816" s="25">
        <v>0</v>
      </c>
      <c r="F816" s="25">
        <v>60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</row>
    <row r="817" spans="2:35" x14ac:dyDescent="0.25">
      <c r="B817" s="24" t="s">
        <v>87</v>
      </c>
      <c r="C817" s="25">
        <v>2</v>
      </c>
      <c r="D817" s="25">
        <v>25</v>
      </c>
      <c r="E817" s="25">
        <v>0</v>
      </c>
      <c r="F817" s="25">
        <v>60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</row>
    <row r="818" spans="2:35" x14ac:dyDescent="0.25">
      <c r="B818" s="24" t="s">
        <v>87</v>
      </c>
      <c r="C818" s="25">
        <v>2</v>
      </c>
      <c r="D818" s="25">
        <v>26</v>
      </c>
      <c r="E818" s="25">
        <v>0</v>
      </c>
      <c r="F818" s="25">
        <v>60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0</v>
      </c>
      <c r="W818" s="25">
        <v>0</v>
      </c>
      <c r="X818" s="25">
        <v>0</v>
      </c>
      <c r="Y818" s="25">
        <v>0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</row>
    <row r="819" spans="2:35" x14ac:dyDescent="0.25">
      <c r="B819" s="24" t="s">
        <v>87</v>
      </c>
      <c r="C819" s="25">
        <v>2</v>
      </c>
      <c r="D819" s="25">
        <v>27</v>
      </c>
      <c r="E819" s="25">
        <v>0</v>
      </c>
      <c r="F819" s="25">
        <v>60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25">
        <v>0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</row>
    <row r="820" spans="2:35" x14ac:dyDescent="0.25">
      <c r="B820" s="24" t="s">
        <v>87</v>
      </c>
      <c r="C820" s="25">
        <v>2</v>
      </c>
      <c r="D820" s="25">
        <v>28</v>
      </c>
      <c r="E820" s="25">
        <v>0</v>
      </c>
      <c r="F820" s="25">
        <v>60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</row>
    <row r="821" spans="2:35" x14ac:dyDescent="0.25">
      <c r="B821" s="24" t="s">
        <v>88</v>
      </c>
      <c r="C821" s="25">
        <v>2</v>
      </c>
      <c r="D821" s="25">
        <v>29</v>
      </c>
      <c r="E821" s="25">
        <v>0</v>
      </c>
      <c r="F821" s="25">
        <v>60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25">
        <v>0</v>
      </c>
      <c r="AA821" s="25">
        <v>0</v>
      </c>
      <c r="AB821" s="25">
        <v>0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</row>
    <row r="822" spans="2:35" x14ac:dyDescent="0.25">
      <c r="B822" s="24" t="s">
        <v>88</v>
      </c>
      <c r="C822" s="25">
        <v>2</v>
      </c>
      <c r="D822" s="25">
        <v>30</v>
      </c>
      <c r="E822" s="25">
        <v>0</v>
      </c>
      <c r="F822" s="25">
        <v>60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25">
        <v>0</v>
      </c>
      <c r="AA822" s="25">
        <v>0</v>
      </c>
      <c r="AB822" s="25">
        <v>0</v>
      </c>
      <c r="AC822" s="25">
        <v>0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</row>
    <row r="823" spans="2:35" x14ac:dyDescent="0.25">
      <c r="B823" s="24" t="s">
        <v>88</v>
      </c>
      <c r="C823" s="25">
        <v>2</v>
      </c>
      <c r="D823" s="25">
        <v>31</v>
      </c>
      <c r="E823" s="25">
        <v>0</v>
      </c>
      <c r="F823" s="25">
        <v>60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0</v>
      </c>
      <c r="Z823" s="25">
        <v>0</v>
      </c>
      <c r="AA823" s="25">
        <v>0</v>
      </c>
      <c r="AB823" s="25">
        <v>0</v>
      </c>
      <c r="AC823" s="25">
        <v>0</v>
      </c>
      <c r="AD823" s="25">
        <v>0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</row>
    <row r="824" spans="2:35" x14ac:dyDescent="0.25">
      <c r="B824" s="24" t="s">
        <v>88</v>
      </c>
      <c r="C824" s="25">
        <v>2</v>
      </c>
      <c r="D824" s="25">
        <v>32</v>
      </c>
      <c r="E824" s="25">
        <v>0</v>
      </c>
      <c r="F824" s="25">
        <v>60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25">
        <v>0</v>
      </c>
      <c r="AA824" s="25">
        <v>0</v>
      </c>
      <c r="AB824" s="25">
        <v>0</v>
      </c>
      <c r="AC824" s="25">
        <v>0</v>
      </c>
      <c r="AD824" s="25">
        <v>0</v>
      </c>
      <c r="AE824" s="25">
        <v>0</v>
      </c>
      <c r="AF824" s="25">
        <v>0</v>
      </c>
      <c r="AG824" s="25">
        <v>0</v>
      </c>
      <c r="AH824" s="25">
        <v>0</v>
      </c>
      <c r="AI824" s="25">
        <v>0</v>
      </c>
    </row>
    <row r="825" spans="2:35" x14ac:dyDescent="0.25">
      <c r="B825" s="24" t="s">
        <v>89</v>
      </c>
      <c r="C825" s="25">
        <v>2</v>
      </c>
      <c r="D825" s="25">
        <v>33</v>
      </c>
      <c r="E825" s="25">
        <v>0</v>
      </c>
      <c r="F825" s="25">
        <v>60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0</v>
      </c>
      <c r="AC825" s="25">
        <v>0</v>
      </c>
      <c r="AD825" s="25">
        <v>0</v>
      </c>
      <c r="AE825" s="25">
        <v>0</v>
      </c>
      <c r="AF825" s="25">
        <v>0</v>
      </c>
      <c r="AG825" s="25">
        <v>0</v>
      </c>
      <c r="AH825" s="25">
        <v>0</v>
      </c>
      <c r="AI825" s="25">
        <v>0</v>
      </c>
    </row>
    <row r="826" spans="2:35" x14ac:dyDescent="0.25">
      <c r="B826" s="24" t="s">
        <v>89</v>
      </c>
      <c r="C826" s="25">
        <v>2</v>
      </c>
      <c r="D826" s="25">
        <v>34</v>
      </c>
      <c r="E826" s="25">
        <v>0</v>
      </c>
      <c r="F826" s="25">
        <v>60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0</v>
      </c>
      <c r="AD826" s="25">
        <v>0</v>
      </c>
      <c r="AE826" s="25">
        <v>0</v>
      </c>
      <c r="AF826" s="25">
        <v>0</v>
      </c>
      <c r="AG826" s="25">
        <v>0</v>
      </c>
      <c r="AH826" s="25">
        <v>0</v>
      </c>
      <c r="AI826" s="25">
        <v>0</v>
      </c>
    </row>
    <row r="827" spans="2:35" x14ac:dyDescent="0.25">
      <c r="B827" s="24" t="s">
        <v>89</v>
      </c>
      <c r="C827" s="25">
        <v>2</v>
      </c>
      <c r="D827" s="25">
        <v>35</v>
      </c>
      <c r="E827" s="25">
        <v>0</v>
      </c>
      <c r="F827" s="25">
        <v>60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0</v>
      </c>
      <c r="AE827" s="25">
        <v>0</v>
      </c>
      <c r="AF827" s="25">
        <v>0</v>
      </c>
      <c r="AG827" s="25">
        <v>0</v>
      </c>
      <c r="AH827" s="25">
        <v>0</v>
      </c>
      <c r="AI827" s="25">
        <v>0</v>
      </c>
    </row>
    <row r="828" spans="2:35" x14ac:dyDescent="0.25">
      <c r="B828" s="24" t="s">
        <v>89</v>
      </c>
      <c r="C828" s="25">
        <v>2</v>
      </c>
      <c r="D828" s="25">
        <v>36</v>
      </c>
      <c r="E828" s="25">
        <v>0</v>
      </c>
      <c r="F828" s="25">
        <v>60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0</v>
      </c>
      <c r="AF828" s="25">
        <v>0</v>
      </c>
      <c r="AG828" s="25">
        <v>0</v>
      </c>
      <c r="AH828" s="25">
        <v>0</v>
      </c>
      <c r="AI828" s="25">
        <v>0</v>
      </c>
    </row>
    <row r="829" spans="2:35" x14ac:dyDescent="0.25">
      <c r="B829" s="24" t="s">
        <v>90</v>
      </c>
      <c r="C829" s="25">
        <v>2</v>
      </c>
      <c r="D829" s="25">
        <v>37</v>
      </c>
      <c r="E829" s="25">
        <v>0</v>
      </c>
      <c r="F829" s="25">
        <v>60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0</v>
      </c>
      <c r="AH829" s="25">
        <v>0</v>
      </c>
      <c r="AI829" s="25">
        <v>0</v>
      </c>
    </row>
    <row r="830" spans="2:35" x14ac:dyDescent="0.25">
      <c r="B830" s="24" t="s">
        <v>90</v>
      </c>
      <c r="C830" s="25">
        <v>2</v>
      </c>
      <c r="D830" s="25">
        <v>38</v>
      </c>
      <c r="E830" s="25">
        <v>0</v>
      </c>
      <c r="F830" s="25">
        <v>60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</row>
    <row r="831" spans="2:35" x14ac:dyDescent="0.25">
      <c r="B831" s="24" t="s">
        <v>90</v>
      </c>
      <c r="C831" s="25">
        <v>2</v>
      </c>
      <c r="D831" s="25">
        <v>39</v>
      </c>
      <c r="E831" s="25">
        <v>0</v>
      </c>
      <c r="F831" s="25">
        <v>60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</row>
    <row r="832" spans="2:35" x14ac:dyDescent="0.25">
      <c r="B832" s="24" t="s">
        <v>90</v>
      </c>
      <c r="C832" s="25">
        <v>2</v>
      </c>
      <c r="D832" s="25">
        <v>40</v>
      </c>
      <c r="E832" s="25">
        <v>0</v>
      </c>
      <c r="F832" s="25">
        <v>60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</row>
    <row r="833" spans="2:35" x14ac:dyDescent="0.25">
      <c r="B833" s="24" t="s">
        <v>91</v>
      </c>
      <c r="C833" s="25">
        <v>2</v>
      </c>
      <c r="D833" s="25">
        <v>41</v>
      </c>
      <c r="E833" s="25">
        <v>0</v>
      </c>
      <c r="F833" s="25">
        <v>60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25">
        <v>0</v>
      </c>
      <c r="AA833" s="25">
        <v>0</v>
      </c>
      <c r="AB833" s="25">
        <v>0</v>
      </c>
      <c r="AC833" s="25">
        <v>0</v>
      </c>
      <c r="AD833" s="25">
        <v>0</v>
      </c>
      <c r="AE833" s="25">
        <v>0</v>
      </c>
      <c r="AF833" s="25">
        <v>0</v>
      </c>
      <c r="AG833" s="25">
        <v>0</v>
      </c>
      <c r="AH833" s="25">
        <v>0</v>
      </c>
      <c r="AI833" s="25">
        <v>0</v>
      </c>
    </row>
    <row r="834" spans="2:35" x14ac:dyDescent="0.25">
      <c r="B834" s="24" t="s">
        <v>91</v>
      </c>
      <c r="C834" s="25">
        <v>2</v>
      </c>
      <c r="D834" s="25">
        <v>42</v>
      </c>
      <c r="E834" s="25">
        <v>0</v>
      </c>
      <c r="F834" s="25">
        <v>60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25">
        <v>0</v>
      </c>
      <c r="AA834" s="25">
        <v>0</v>
      </c>
      <c r="AB834" s="25">
        <v>0</v>
      </c>
      <c r="AC834" s="25">
        <v>0</v>
      </c>
      <c r="AD834" s="25">
        <v>0</v>
      </c>
      <c r="AE834" s="25">
        <v>0</v>
      </c>
      <c r="AF834" s="25">
        <v>0</v>
      </c>
      <c r="AG834" s="25">
        <v>0</v>
      </c>
      <c r="AH834" s="25">
        <v>0</v>
      </c>
      <c r="AI834" s="25">
        <v>0</v>
      </c>
    </row>
    <row r="835" spans="2:35" x14ac:dyDescent="0.25">
      <c r="B835" s="24" t="s">
        <v>91</v>
      </c>
      <c r="C835" s="25">
        <v>2</v>
      </c>
      <c r="D835" s="25">
        <v>43</v>
      </c>
      <c r="E835" s="25">
        <v>0</v>
      </c>
      <c r="F835" s="25">
        <v>60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0</v>
      </c>
      <c r="AD835" s="25">
        <v>0</v>
      </c>
      <c r="AE835" s="25">
        <v>0</v>
      </c>
      <c r="AF835" s="25">
        <v>0</v>
      </c>
      <c r="AG835" s="25">
        <v>0</v>
      </c>
      <c r="AH835" s="25">
        <v>0</v>
      </c>
      <c r="AI835" s="25">
        <v>0</v>
      </c>
    </row>
    <row r="836" spans="2:35" x14ac:dyDescent="0.25">
      <c r="B836" s="24" t="s">
        <v>91</v>
      </c>
      <c r="C836" s="25">
        <v>2</v>
      </c>
      <c r="D836" s="25">
        <v>44</v>
      </c>
      <c r="E836" s="25">
        <v>0</v>
      </c>
      <c r="F836" s="25">
        <v>60</v>
      </c>
      <c r="G836" s="25">
        <v>0</v>
      </c>
      <c r="H836" s="25">
        <v>0</v>
      </c>
      <c r="I836" s="25">
        <v>0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0</v>
      </c>
      <c r="AE836" s="25">
        <v>0</v>
      </c>
      <c r="AF836" s="25">
        <v>0</v>
      </c>
      <c r="AG836" s="25">
        <v>0</v>
      </c>
      <c r="AH836" s="25">
        <v>0</v>
      </c>
      <c r="AI836" s="25">
        <v>0</v>
      </c>
    </row>
    <row r="837" spans="2:35" x14ac:dyDescent="0.25">
      <c r="B837" s="24" t="s">
        <v>92</v>
      </c>
      <c r="C837" s="25">
        <v>2</v>
      </c>
      <c r="D837" s="25">
        <v>45</v>
      </c>
      <c r="E837" s="25">
        <v>0</v>
      </c>
      <c r="F837" s="25">
        <v>60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0</v>
      </c>
      <c r="AG837" s="25">
        <v>0</v>
      </c>
      <c r="AH837" s="25">
        <v>0</v>
      </c>
      <c r="AI837" s="25">
        <v>0</v>
      </c>
    </row>
    <row r="838" spans="2:35" x14ac:dyDescent="0.25">
      <c r="B838" s="24" t="s">
        <v>92</v>
      </c>
      <c r="C838" s="25">
        <v>2</v>
      </c>
      <c r="D838" s="25">
        <v>46</v>
      </c>
      <c r="E838" s="25">
        <v>0</v>
      </c>
      <c r="F838" s="25">
        <v>60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0</v>
      </c>
      <c r="AH838" s="25">
        <v>0</v>
      </c>
      <c r="AI838" s="25">
        <v>0</v>
      </c>
    </row>
    <row r="839" spans="2:35" x14ac:dyDescent="0.25">
      <c r="B839" s="24" t="s">
        <v>92</v>
      </c>
      <c r="C839" s="25">
        <v>2</v>
      </c>
      <c r="D839" s="25">
        <v>47</v>
      </c>
      <c r="E839" s="25">
        <v>0</v>
      </c>
      <c r="F839" s="25">
        <v>60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</row>
    <row r="840" spans="2:35" x14ac:dyDescent="0.25">
      <c r="B840" s="24" t="s">
        <v>92</v>
      </c>
      <c r="C840" s="25">
        <v>2</v>
      </c>
      <c r="D840" s="25">
        <v>48</v>
      </c>
      <c r="E840" s="25">
        <v>0</v>
      </c>
      <c r="F840" s="25">
        <v>60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25">
        <v>0</v>
      </c>
      <c r="AA840" s="25">
        <v>0</v>
      </c>
      <c r="AB840" s="25">
        <v>0</v>
      </c>
      <c r="AC840" s="25">
        <v>0</v>
      </c>
      <c r="AD840" s="25">
        <v>0</v>
      </c>
      <c r="AE840" s="25">
        <v>0</v>
      </c>
      <c r="AF840" s="25">
        <v>0</v>
      </c>
      <c r="AG840" s="25">
        <v>0</v>
      </c>
      <c r="AH840" s="25">
        <v>0</v>
      </c>
      <c r="AI840" s="25">
        <v>0</v>
      </c>
    </row>
    <row r="841" spans="2:35" x14ac:dyDescent="0.25">
      <c r="B841" s="24" t="s">
        <v>93</v>
      </c>
      <c r="C841" s="25">
        <v>2</v>
      </c>
      <c r="D841" s="25">
        <v>49</v>
      </c>
      <c r="E841" s="25">
        <v>0</v>
      </c>
      <c r="F841" s="25">
        <v>60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</row>
    <row r="842" spans="2:35" x14ac:dyDescent="0.25">
      <c r="B842" s="24" t="s">
        <v>93</v>
      </c>
      <c r="C842" s="25">
        <v>2</v>
      </c>
      <c r="D842" s="25">
        <v>50</v>
      </c>
      <c r="E842" s="25">
        <v>0</v>
      </c>
      <c r="F842" s="25">
        <v>60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</row>
    <row r="843" spans="2:35" x14ac:dyDescent="0.25">
      <c r="B843" s="24" t="s">
        <v>93</v>
      </c>
      <c r="C843" s="25">
        <v>2</v>
      </c>
      <c r="D843" s="25">
        <v>51</v>
      </c>
      <c r="E843" s="25">
        <v>0</v>
      </c>
      <c r="F843" s="25">
        <v>60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0</v>
      </c>
      <c r="X843" s="25">
        <v>0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</row>
    <row r="844" spans="2:35" x14ac:dyDescent="0.25">
      <c r="B844" s="24" t="s">
        <v>93</v>
      </c>
      <c r="C844" s="25">
        <v>2</v>
      </c>
      <c r="D844" s="25">
        <v>52</v>
      </c>
      <c r="E844" s="25">
        <v>0</v>
      </c>
      <c r="F844" s="25">
        <v>60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</row>
    <row r="845" spans="2:35" x14ac:dyDescent="0.25">
      <c r="B845" s="24" t="s">
        <v>94</v>
      </c>
      <c r="C845" s="25">
        <v>2</v>
      </c>
      <c r="D845" s="25">
        <v>53</v>
      </c>
      <c r="E845" s="25">
        <v>0</v>
      </c>
      <c r="F845" s="25">
        <v>60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</row>
    <row r="846" spans="2:35" x14ac:dyDescent="0.25">
      <c r="B846" s="24" t="s">
        <v>94</v>
      </c>
      <c r="C846" s="25">
        <v>2</v>
      </c>
      <c r="D846" s="25">
        <v>54</v>
      </c>
      <c r="E846" s="25">
        <v>0</v>
      </c>
      <c r="F846" s="25">
        <v>60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25">
        <v>0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</row>
    <row r="847" spans="2:35" x14ac:dyDescent="0.25">
      <c r="B847" s="24" t="s">
        <v>94</v>
      </c>
      <c r="C847" s="25">
        <v>2</v>
      </c>
      <c r="D847" s="25">
        <v>55</v>
      </c>
      <c r="E847" s="25">
        <v>0</v>
      </c>
      <c r="F847" s="25">
        <v>60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25">
        <v>0</v>
      </c>
      <c r="AA847" s="25">
        <v>0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</row>
    <row r="848" spans="2:35" x14ac:dyDescent="0.25">
      <c r="B848" s="24" t="s">
        <v>94</v>
      </c>
      <c r="C848" s="25">
        <v>2</v>
      </c>
      <c r="D848" s="25">
        <v>56</v>
      </c>
      <c r="E848" s="25">
        <v>0</v>
      </c>
      <c r="F848" s="25">
        <v>60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</row>
    <row r="849" spans="2:35" x14ac:dyDescent="0.25">
      <c r="B849" s="24" t="s">
        <v>95</v>
      </c>
      <c r="C849" s="25">
        <v>2</v>
      </c>
      <c r="D849" s="25">
        <v>57</v>
      </c>
      <c r="E849" s="25">
        <v>0</v>
      </c>
      <c r="F849" s="25">
        <v>60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25">
        <v>0</v>
      </c>
      <c r="AA849" s="25">
        <v>0</v>
      </c>
      <c r="AB849" s="25">
        <v>0</v>
      </c>
      <c r="AC849" s="25">
        <v>0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</row>
    <row r="850" spans="2:35" x14ac:dyDescent="0.25">
      <c r="B850" s="24" t="s">
        <v>95</v>
      </c>
      <c r="C850" s="25">
        <v>2</v>
      </c>
      <c r="D850" s="25">
        <v>58</v>
      </c>
      <c r="E850" s="25">
        <v>0</v>
      </c>
      <c r="F850" s="25">
        <v>60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25">
        <v>0</v>
      </c>
      <c r="AA850" s="25">
        <v>0</v>
      </c>
      <c r="AB850" s="25">
        <v>0</v>
      </c>
      <c r="AC850" s="25">
        <v>0</v>
      </c>
      <c r="AD850" s="25">
        <v>0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</row>
    <row r="851" spans="2:35" x14ac:dyDescent="0.25">
      <c r="B851" s="24" t="s">
        <v>95</v>
      </c>
      <c r="C851" s="25">
        <v>2</v>
      </c>
      <c r="D851" s="25">
        <v>59</v>
      </c>
      <c r="E851" s="25">
        <v>0</v>
      </c>
      <c r="F851" s="25">
        <v>60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  <c r="AF851" s="25">
        <v>0</v>
      </c>
      <c r="AG851" s="25">
        <v>0</v>
      </c>
      <c r="AH851" s="25">
        <v>0</v>
      </c>
      <c r="AI851" s="25">
        <v>0</v>
      </c>
    </row>
    <row r="852" spans="2:35" x14ac:dyDescent="0.25">
      <c r="B852" s="24" t="s">
        <v>95</v>
      </c>
      <c r="C852" s="25">
        <v>2</v>
      </c>
      <c r="D852" s="25">
        <v>60</v>
      </c>
      <c r="E852" s="25">
        <v>0</v>
      </c>
      <c r="F852" s="25">
        <v>60</v>
      </c>
      <c r="G852" s="25">
        <v>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  <c r="AF852" s="25">
        <v>0</v>
      </c>
      <c r="AG852" s="25">
        <v>0</v>
      </c>
      <c r="AH852" s="25">
        <v>0</v>
      </c>
      <c r="AI852" s="25">
        <v>0</v>
      </c>
    </row>
    <row r="853" spans="2:35" x14ac:dyDescent="0.25">
      <c r="B853" s="24" t="s">
        <v>96</v>
      </c>
      <c r="C853" s="25">
        <v>2</v>
      </c>
      <c r="D853" s="25">
        <v>61</v>
      </c>
      <c r="E853" s="25">
        <v>0</v>
      </c>
      <c r="F853" s="25">
        <v>60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  <c r="AF853" s="25">
        <v>0</v>
      </c>
      <c r="AG853" s="25">
        <v>0</v>
      </c>
      <c r="AH853" s="25">
        <v>0</v>
      </c>
      <c r="AI853" s="25">
        <v>0</v>
      </c>
    </row>
    <row r="854" spans="2:35" x14ac:dyDescent="0.25">
      <c r="B854" s="24" t="s">
        <v>96</v>
      </c>
      <c r="C854" s="25">
        <v>2</v>
      </c>
      <c r="D854" s="25">
        <v>62</v>
      </c>
      <c r="E854" s="25">
        <v>0</v>
      </c>
      <c r="F854" s="25">
        <v>60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0</v>
      </c>
      <c r="AG854" s="25">
        <v>0</v>
      </c>
      <c r="AH854" s="25">
        <v>0</v>
      </c>
      <c r="AI854" s="25">
        <v>0</v>
      </c>
    </row>
    <row r="855" spans="2:35" x14ac:dyDescent="0.25">
      <c r="B855" s="24" t="s">
        <v>96</v>
      </c>
      <c r="C855" s="25">
        <v>2</v>
      </c>
      <c r="D855" s="25">
        <v>63</v>
      </c>
      <c r="E855" s="25">
        <v>0</v>
      </c>
      <c r="F855" s="25">
        <v>60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0</v>
      </c>
      <c r="AH855" s="25">
        <v>0</v>
      </c>
      <c r="AI855" s="25">
        <v>0</v>
      </c>
    </row>
    <row r="856" spans="2:35" x14ac:dyDescent="0.25">
      <c r="B856" s="24" t="s">
        <v>96</v>
      </c>
      <c r="C856" s="25">
        <v>2</v>
      </c>
      <c r="D856" s="25">
        <v>64</v>
      </c>
      <c r="E856" s="25">
        <v>0</v>
      </c>
      <c r="F856" s="25">
        <v>60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0</v>
      </c>
      <c r="AI856" s="25">
        <v>0</v>
      </c>
    </row>
    <row r="857" spans="2:35" x14ac:dyDescent="0.25">
      <c r="B857" s="24" t="s">
        <v>97</v>
      </c>
      <c r="C857" s="25">
        <v>2</v>
      </c>
      <c r="D857" s="25">
        <v>65</v>
      </c>
      <c r="E857" s="25">
        <v>0</v>
      </c>
      <c r="F857" s="25">
        <v>60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</row>
    <row r="858" spans="2:35" x14ac:dyDescent="0.25">
      <c r="B858" s="24" t="s">
        <v>97</v>
      </c>
      <c r="C858" s="25">
        <v>2</v>
      </c>
      <c r="D858" s="25">
        <v>66</v>
      </c>
      <c r="E858" s="25">
        <v>0</v>
      </c>
      <c r="F858" s="25">
        <v>60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</row>
    <row r="859" spans="2:35" x14ac:dyDescent="0.25">
      <c r="B859" s="24" t="s">
        <v>97</v>
      </c>
      <c r="C859" s="25">
        <v>2</v>
      </c>
      <c r="D859" s="25">
        <v>67</v>
      </c>
      <c r="E859" s="25">
        <v>0</v>
      </c>
      <c r="F859" s="25">
        <v>60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25">
        <v>0</v>
      </c>
      <c r="AA859" s="25">
        <v>0</v>
      </c>
      <c r="AB859" s="25">
        <v>0</v>
      </c>
      <c r="AC859" s="25">
        <v>0</v>
      </c>
      <c r="AD859" s="25">
        <v>0</v>
      </c>
      <c r="AE859" s="25">
        <v>0</v>
      </c>
      <c r="AF859" s="25">
        <v>0</v>
      </c>
      <c r="AG859" s="25">
        <v>0</v>
      </c>
      <c r="AH859" s="25">
        <v>0</v>
      </c>
      <c r="AI859" s="25">
        <v>0</v>
      </c>
    </row>
    <row r="860" spans="2:35" x14ac:dyDescent="0.25">
      <c r="B860" s="24" t="s">
        <v>97</v>
      </c>
      <c r="C860" s="25">
        <v>2</v>
      </c>
      <c r="D860" s="25">
        <v>68</v>
      </c>
      <c r="E860" s="25">
        <v>0</v>
      </c>
      <c r="F860" s="25">
        <v>60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</row>
    <row r="861" spans="2:35" x14ac:dyDescent="0.25">
      <c r="B861" s="24" t="s">
        <v>98</v>
      </c>
      <c r="C861" s="25">
        <v>2</v>
      </c>
      <c r="D861" s="25">
        <v>69</v>
      </c>
      <c r="E861" s="25">
        <v>0</v>
      </c>
      <c r="F861" s="25">
        <v>60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</row>
    <row r="862" spans="2:35" x14ac:dyDescent="0.25">
      <c r="B862" s="24" t="s">
        <v>98</v>
      </c>
      <c r="C862" s="25">
        <v>2</v>
      </c>
      <c r="D862" s="25">
        <v>70</v>
      </c>
      <c r="E862" s="25">
        <v>0</v>
      </c>
      <c r="F862" s="25">
        <v>60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</row>
    <row r="863" spans="2:35" x14ac:dyDescent="0.25">
      <c r="B863" s="24" t="s">
        <v>98</v>
      </c>
      <c r="C863" s="25">
        <v>2</v>
      </c>
      <c r="D863" s="25">
        <v>71</v>
      </c>
      <c r="E863" s="25">
        <v>0</v>
      </c>
      <c r="F863" s="25">
        <v>60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</row>
    <row r="864" spans="2:35" x14ac:dyDescent="0.25">
      <c r="B864" s="24" t="s">
        <v>98</v>
      </c>
      <c r="C864" s="25">
        <v>2</v>
      </c>
      <c r="D864" s="25">
        <v>72</v>
      </c>
      <c r="E864" s="25">
        <v>0</v>
      </c>
      <c r="F864" s="25">
        <v>60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0</v>
      </c>
      <c r="Z864" s="25">
        <v>0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</row>
    <row r="865" spans="2:35" x14ac:dyDescent="0.25">
      <c r="B865" s="24" t="s">
        <v>99</v>
      </c>
      <c r="C865" s="25">
        <v>2</v>
      </c>
      <c r="D865" s="25">
        <v>73</v>
      </c>
      <c r="E865" s="25">
        <v>0</v>
      </c>
      <c r="F865" s="25">
        <v>60</v>
      </c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25">
        <v>0</v>
      </c>
      <c r="AA865" s="25">
        <v>0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</row>
    <row r="866" spans="2:35" x14ac:dyDescent="0.25">
      <c r="B866" s="24" t="s">
        <v>99</v>
      </c>
      <c r="C866" s="25">
        <v>2</v>
      </c>
      <c r="D866" s="25">
        <v>74</v>
      </c>
      <c r="E866" s="25">
        <v>0</v>
      </c>
      <c r="F866" s="25">
        <v>60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25">
        <v>0</v>
      </c>
      <c r="AA866" s="25">
        <v>0</v>
      </c>
      <c r="AB866" s="25">
        <v>0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</row>
    <row r="867" spans="2:35" x14ac:dyDescent="0.25">
      <c r="B867" s="24" t="s">
        <v>99</v>
      </c>
      <c r="C867" s="25">
        <v>2</v>
      </c>
      <c r="D867" s="25">
        <v>75</v>
      </c>
      <c r="E867" s="25">
        <v>0</v>
      </c>
      <c r="F867" s="25">
        <v>60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0</v>
      </c>
      <c r="Y867" s="25">
        <v>0</v>
      </c>
      <c r="Z867" s="25">
        <v>0</v>
      </c>
      <c r="AA867" s="25">
        <v>0</v>
      </c>
      <c r="AB867" s="25">
        <v>0</v>
      </c>
      <c r="AC867" s="25">
        <v>0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</row>
    <row r="868" spans="2:35" x14ac:dyDescent="0.25">
      <c r="B868" s="24" t="s">
        <v>99</v>
      </c>
      <c r="C868" s="25">
        <v>2</v>
      </c>
      <c r="D868" s="25">
        <v>76</v>
      </c>
      <c r="E868" s="25">
        <v>0</v>
      </c>
      <c r="F868" s="25">
        <v>60</v>
      </c>
      <c r="G868" s="25">
        <v>0</v>
      </c>
      <c r="H868" s="25">
        <v>0</v>
      </c>
      <c r="I868" s="25">
        <v>0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0</v>
      </c>
      <c r="X868" s="25">
        <v>0</v>
      </c>
      <c r="Y868" s="25">
        <v>0</v>
      </c>
      <c r="Z868" s="25">
        <v>0</v>
      </c>
      <c r="AA868" s="25">
        <v>0</v>
      </c>
      <c r="AB868" s="25">
        <v>0</v>
      </c>
      <c r="AC868" s="25">
        <v>0</v>
      </c>
      <c r="AD868" s="25">
        <v>0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</row>
    <row r="869" spans="2:35" x14ac:dyDescent="0.25">
      <c r="B869" s="24" t="s">
        <v>100</v>
      </c>
      <c r="C869" s="25">
        <v>2</v>
      </c>
      <c r="D869" s="25">
        <v>77</v>
      </c>
      <c r="E869" s="25">
        <v>0</v>
      </c>
      <c r="F869" s="25">
        <v>60</v>
      </c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0</v>
      </c>
      <c r="X869" s="25">
        <v>0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5">
        <v>0</v>
      </c>
      <c r="AE869" s="25">
        <v>0</v>
      </c>
      <c r="AF869" s="25">
        <v>0</v>
      </c>
      <c r="AG869" s="25">
        <v>0</v>
      </c>
      <c r="AH869" s="25">
        <v>0</v>
      </c>
      <c r="AI869" s="25">
        <v>0</v>
      </c>
    </row>
    <row r="870" spans="2:35" x14ac:dyDescent="0.25">
      <c r="B870" s="24" t="s">
        <v>100</v>
      </c>
      <c r="C870" s="25">
        <v>2</v>
      </c>
      <c r="D870" s="25">
        <v>78</v>
      </c>
      <c r="E870" s="25">
        <v>0</v>
      </c>
      <c r="F870" s="25">
        <v>60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  <c r="AF870" s="25">
        <v>0</v>
      </c>
      <c r="AG870" s="25">
        <v>0</v>
      </c>
      <c r="AH870" s="25">
        <v>0</v>
      </c>
      <c r="AI870" s="25">
        <v>0</v>
      </c>
    </row>
    <row r="871" spans="2:35" x14ac:dyDescent="0.25">
      <c r="B871" s="24" t="s">
        <v>100</v>
      </c>
      <c r="C871" s="25">
        <v>2</v>
      </c>
      <c r="D871" s="25">
        <v>79</v>
      </c>
      <c r="E871" s="25">
        <v>0</v>
      </c>
      <c r="F871" s="25">
        <v>60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  <c r="AF871" s="25">
        <v>0</v>
      </c>
      <c r="AG871" s="25">
        <v>0</v>
      </c>
      <c r="AH871" s="25">
        <v>0</v>
      </c>
      <c r="AI871" s="25">
        <v>0</v>
      </c>
    </row>
    <row r="872" spans="2:35" x14ac:dyDescent="0.25">
      <c r="B872" s="24" t="s">
        <v>100</v>
      </c>
      <c r="C872" s="25">
        <v>2</v>
      </c>
      <c r="D872" s="25">
        <v>80</v>
      </c>
      <c r="E872" s="25">
        <v>0</v>
      </c>
      <c r="F872" s="25">
        <v>60</v>
      </c>
      <c r="G872" s="25">
        <v>0</v>
      </c>
      <c r="H872" s="25">
        <v>0</v>
      </c>
      <c r="I872" s="25">
        <v>0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0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0</v>
      </c>
      <c r="AF872" s="25">
        <v>0</v>
      </c>
      <c r="AG872" s="25">
        <v>0</v>
      </c>
      <c r="AH872" s="25">
        <v>0</v>
      </c>
      <c r="AI872" s="25">
        <v>0</v>
      </c>
    </row>
    <row r="873" spans="2:35" x14ac:dyDescent="0.25">
      <c r="B873" s="24" t="s">
        <v>101</v>
      </c>
      <c r="C873" s="25">
        <v>2</v>
      </c>
      <c r="D873" s="25">
        <v>81</v>
      </c>
      <c r="E873" s="25">
        <v>0</v>
      </c>
      <c r="F873" s="25">
        <v>60</v>
      </c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0</v>
      </c>
      <c r="AF873" s="25">
        <v>0</v>
      </c>
      <c r="AG873" s="25">
        <v>0</v>
      </c>
      <c r="AH873" s="25">
        <v>0</v>
      </c>
      <c r="AI873" s="25">
        <v>0</v>
      </c>
    </row>
    <row r="874" spans="2:35" x14ac:dyDescent="0.25">
      <c r="B874" s="24" t="s">
        <v>101</v>
      </c>
      <c r="C874" s="25">
        <v>2</v>
      </c>
      <c r="D874" s="25">
        <v>82</v>
      </c>
      <c r="E874" s="25">
        <v>0</v>
      </c>
      <c r="F874" s="25">
        <v>60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0</v>
      </c>
      <c r="AG874" s="25">
        <v>0</v>
      </c>
      <c r="AH874" s="25">
        <v>0</v>
      </c>
      <c r="AI874" s="25">
        <v>0</v>
      </c>
    </row>
    <row r="875" spans="2:35" x14ac:dyDescent="0.25">
      <c r="B875" s="24" t="s">
        <v>101</v>
      </c>
      <c r="C875" s="25">
        <v>2</v>
      </c>
      <c r="D875" s="25">
        <v>83</v>
      </c>
      <c r="E875" s="25">
        <v>0</v>
      </c>
      <c r="F875" s="25">
        <v>60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0</v>
      </c>
      <c r="AH875" s="25">
        <v>0</v>
      </c>
      <c r="AI875" s="25">
        <v>0</v>
      </c>
    </row>
    <row r="876" spans="2:35" x14ac:dyDescent="0.25">
      <c r="B876" s="24" t="s">
        <v>101</v>
      </c>
      <c r="C876" s="25">
        <v>2</v>
      </c>
      <c r="D876" s="25">
        <v>84</v>
      </c>
      <c r="E876" s="25">
        <v>0</v>
      </c>
      <c r="F876" s="25">
        <v>60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</row>
    <row r="877" spans="2:35" x14ac:dyDescent="0.25">
      <c r="B877" s="24" t="s">
        <v>102</v>
      </c>
      <c r="C877" s="25">
        <v>2</v>
      </c>
      <c r="D877" s="25">
        <v>85</v>
      </c>
      <c r="E877" s="25">
        <v>0</v>
      </c>
      <c r="F877" s="25">
        <v>60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</row>
    <row r="878" spans="2:35" x14ac:dyDescent="0.25">
      <c r="B878" s="24" t="s">
        <v>102</v>
      </c>
      <c r="C878" s="25">
        <v>2</v>
      </c>
      <c r="D878" s="25">
        <v>86</v>
      </c>
      <c r="E878" s="25">
        <v>0</v>
      </c>
      <c r="F878" s="25">
        <v>60</v>
      </c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0</v>
      </c>
      <c r="Z878" s="25">
        <v>0</v>
      </c>
      <c r="AA878" s="25">
        <v>0</v>
      </c>
      <c r="AB878" s="25">
        <v>0</v>
      </c>
      <c r="AC878" s="25">
        <v>0</v>
      </c>
      <c r="AD878" s="25">
        <v>0</v>
      </c>
      <c r="AE878" s="25">
        <v>0</v>
      </c>
      <c r="AF878" s="25">
        <v>0</v>
      </c>
      <c r="AG878" s="25">
        <v>0</v>
      </c>
      <c r="AH878" s="25">
        <v>0</v>
      </c>
      <c r="AI878" s="25">
        <v>0</v>
      </c>
    </row>
    <row r="879" spans="2:35" x14ac:dyDescent="0.25">
      <c r="B879" s="24" t="s">
        <v>102</v>
      </c>
      <c r="C879" s="25">
        <v>2</v>
      </c>
      <c r="D879" s="25">
        <v>87</v>
      </c>
      <c r="E879" s="25">
        <v>0</v>
      </c>
      <c r="F879" s="25">
        <v>60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</row>
    <row r="880" spans="2:35" x14ac:dyDescent="0.25">
      <c r="B880" s="24" t="s">
        <v>102</v>
      </c>
      <c r="C880" s="25">
        <v>2</v>
      </c>
      <c r="D880" s="25">
        <v>88</v>
      </c>
      <c r="E880" s="25">
        <v>0</v>
      </c>
      <c r="F880" s="25">
        <v>60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0</v>
      </c>
      <c r="AB880" s="25">
        <v>0</v>
      </c>
      <c r="AC880" s="25">
        <v>0</v>
      </c>
      <c r="AD880" s="25">
        <v>0</v>
      </c>
      <c r="AE880" s="25">
        <v>0</v>
      </c>
      <c r="AF880" s="25">
        <v>0</v>
      </c>
      <c r="AG880" s="25">
        <v>0</v>
      </c>
      <c r="AH880" s="25">
        <v>0</v>
      </c>
      <c r="AI880" s="25">
        <v>0</v>
      </c>
    </row>
    <row r="881" spans="2:36" x14ac:dyDescent="0.25">
      <c r="B881" s="24" t="s">
        <v>103</v>
      </c>
      <c r="C881" s="25">
        <v>2</v>
      </c>
      <c r="D881" s="25">
        <v>89</v>
      </c>
      <c r="E881" s="25">
        <v>0</v>
      </c>
      <c r="F881" s="25">
        <v>60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5">
        <v>0</v>
      </c>
      <c r="AE881" s="25">
        <v>0</v>
      </c>
      <c r="AF881" s="25">
        <v>0</v>
      </c>
      <c r="AG881" s="25">
        <v>0</v>
      </c>
      <c r="AH881" s="25">
        <v>0</v>
      </c>
      <c r="AI881" s="25">
        <v>0</v>
      </c>
      <c r="AJ881" s="16"/>
    </row>
    <row r="882" spans="2:36" x14ac:dyDescent="0.25">
      <c r="B882" s="24" t="s">
        <v>103</v>
      </c>
      <c r="C882" s="25">
        <v>2</v>
      </c>
      <c r="D882" s="25">
        <v>90</v>
      </c>
      <c r="E882" s="25">
        <v>0</v>
      </c>
      <c r="F882" s="25">
        <v>60</v>
      </c>
      <c r="G882" s="25">
        <v>0</v>
      </c>
      <c r="H882" s="25">
        <v>0</v>
      </c>
      <c r="I882" s="25">
        <v>0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25">
        <v>0</v>
      </c>
      <c r="AA882" s="25">
        <v>0</v>
      </c>
      <c r="AB882" s="25">
        <v>0</v>
      </c>
      <c r="AC882" s="25">
        <v>0</v>
      </c>
      <c r="AD882" s="25">
        <v>0</v>
      </c>
      <c r="AE882" s="25">
        <v>0</v>
      </c>
      <c r="AF882" s="25">
        <v>0</v>
      </c>
      <c r="AG882" s="25">
        <v>0</v>
      </c>
      <c r="AH882" s="25">
        <v>0</v>
      </c>
      <c r="AI882" s="25">
        <v>0</v>
      </c>
      <c r="AJ882" s="16"/>
    </row>
    <row r="883" spans="2:36" x14ac:dyDescent="0.25">
      <c r="B883" s="24" t="s">
        <v>103</v>
      </c>
      <c r="C883" s="25">
        <v>2</v>
      </c>
      <c r="D883" s="25">
        <v>91</v>
      </c>
      <c r="E883" s="25">
        <v>0</v>
      </c>
      <c r="F883" s="25">
        <v>60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16"/>
    </row>
    <row r="884" spans="2:36" x14ac:dyDescent="0.25">
      <c r="B884" s="24" t="s">
        <v>103</v>
      </c>
      <c r="C884" s="25">
        <v>2</v>
      </c>
      <c r="D884" s="25">
        <v>92</v>
      </c>
      <c r="E884" s="25">
        <v>0</v>
      </c>
      <c r="F884" s="25">
        <v>60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0</v>
      </c>
      <c r="W884" s="25">
        <v>0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16"/>
    </row>
    <row r="885" spans="2:36" x14ac:dyDescent="0.25">
      <c r="B885" s="24" t="s">
        <v>104</v>
      </c>
      <c r="C885" s="25">
        <v>2</v>
      </c>
      <c r="D885" s="25">
        <v>93</v>
      </c>
      <c r="E885" s="25">
        <v>0</v>
      </c>
      <c r="F885" s="25">
        <v>60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16"/>
    </row>
    <row r="886" spans="2:36" x14ac:dyDescent="0.25">
      <c r="B886" s="24" t="s">
        <v>104</v>
      </c>
      <c r="C886" s="25">
        <v>2</v>
      </c>
      <c r="D886" s="25">
        <v>94</v>
      </c>
      <c r="E886" s="25">
        <v>0</v>
      </c>
      <c r="F886" s="25">
        <v>60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25">
        <v>0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16"/>
    </row>
    <row r="887" spans="2:36" x14ac:dyDescent="0.25">
      <c r="B887" s="24" t="s">
        <v>104</v>
      </c>
      <c r="C887" s="25">
        <v>2</v>
      </c>
      <c r="D887" s="25">
        <v>95</v>
      </c>
      <c r="E887" s="25">
        <v>0</v>
      </c>
      <c r="F887" s="25">
        <v>60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  <c r="V887" s="25">
        <v>0</v>
      </c>
      <c r="W887" s="25">
        <v>0</v>
      </c>
      <c r="X887" s="25">
        <v>0</v>
      </c>
      <c r="Y887" s="25">
        <v>0</v>
      </c>
      <c r="Z887" s="25">
        <v>0</v>
      </c>
      <c r="AA887" s="25">
        <v>0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16"/>
    </row>
    <row r="888" spans="2:36" x14ac:dyDescent="0.25">
      <c r="B888" s="24" t="s">
        <v>104</v>
      </c>
      <c r="C888" s="25">
        <v>2</v>
      </c>
      <c r="D888" s="25">
        <v>96</v>
      </c>
      <c r="E888" s="25">
        <v>0</v>
      </c>
      <c r="F888" s="25">
        <v>60</v>
      </c>
      <c r="G888" s="25">
        <v>0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0</v>
      </c>
      <c r="X888" s="25">
        <v>0</v>
      </c>
      <c r="Y888" s="25">
        <v>0</v>
      </c>
      <c r="Z888" s="25">
        <v>0</v>
      </c>
      <c r="AA888" s="25">
        <v>0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16"/>
    </row>
    <row r="889" spans="2:36" x14ac:dyDescent="0.25">
      <c r="B889" s="26"/>
      <c r="C889" s="21" t="s">
        <v>0</v>
      </c>
      <c r="D889" s="21" t="s">
        <v>0</v>
      </c>
      <c r="E889" s="27">
        <v>0</v>
      </c>
      <c r="F889" s="27">
        <f>SUM(F793:F888)/4</f>
        <v>1440</v>
      </c>
      <c r="G889" s="27">
        <f t="shared" ref="G889" si="175">SUM(G793:G888)/4</f>
        <v>0</v>
      </c>
      <c r="H889" s="27">
        <f t="shared" ref="H889" si="176">SUM(H793:H888)/4</f>
        <v>0</v>
      </c>
      <c r="I889" s="27">
        <f t="shared" ref="I889" si="177">SUM(I793:I888)/4</f>
        <v>0</v>
      </c>
      <c r="J889" s="27">
        <f t="shared" ref="J889" si="178">SUM(J793:J888)/4</f>
        <v>0</v>
      </c>
      <c r="K889" s="27">
        <f t="shared" ref="K889" si="179">SUM(K793:K888)/4</f>
        <v>0</v>
      </c>
      <c r="L889" s="27">
        <f t="shared" ref="L889" si="180">SUM(L793:L888)/4</f>
        <v>0</v>
      </c>
      <c r="M889" s="27">
        <f t="shared" ref="M889" si="181">SUM(M793:M888)/4</f>
        <v>0</v>
      </c>
      <c r="N889" s="27">
        <f t="shared" ref="N889" si="182">SUM(N793:N888)/4</f>
        <v>0</v>
      </c>
      <c r="O889" s="27">
        <f t="shared" ref="O889" si="183">SUM(O793:O888)/4</f>
        <v>0</v>
      </c>
      <c r="P889" s="27">
        <f t="shared" ref="P889" si="184">SUM(P793:P888)/4</f>
        <v>0</v>
      </c>
      <c r="Q889" s="27">
        <f t="shared" ref="Q889" si="185">SUM(Q793:Q888)/4</f>
        <v>0</v>
      </c>
      <c r="R889" s="27">
        <f t="shared" ref="R889" si="186">SUM(R793:R888)/4</f>
        <v>0</v>
      </c>
      <c r="S889" s="27">
        <f t="shared" ref="S889" si="187">SUM(S793:S888)/4</f>
        <v>0</v>
      </c>
      <c r="T889" s="27">
        <f t="shared" ref="T889" si="188">SUM(T793:T888)/4</f>
        <v>0</v>
      </c>
      <c r="U889" s="27">
        <f t="shared" ref="U889" si="189">SUM(U793:U888)/4</f>
        <v>0</v>
      </c>
      <c r="V889" s="27">
        <f t="shared" ref="V889" si="190">SUM(V793:V888)/4</f>
        <v>0</v>
      </c>
      <c r="W889" s="27">
        <f t="shared" ref="W889" si="191">SUM(W793:W888)/4</f>
        <v>0</v>
      </c>
      <c r="X889" s="27">
        <f t="shared" ref="X889" si="192">SUM(X793:X888)/4</f>
        <v>0</v>
      </c>
      <c r="Y889" s="27">
        <f t="shared" ref="Y889" si="193">SUM(Y793:Y888)/4</f>
        <v>0</v>
      </c>
      <c r="Z889" s="27">
        <f t="shared" ref="Z889" si="194">SUM(Z793:Z888)/4</f>
        <v>0</v>
      </c>
      <c r="AA889" s="27">
        <f t="shared" ref="AA889" si="195">SUM(AA793:AA888)/4</f>
        <v>0</v>
      </c>
      <c r="AB889" s="27">
        <f t="shared" ref="AB889" si="196">SUM(AB793:AB888)/4</f>
        <v>0</v>
      </c>
      <c r="AC889" s="27">
        <f t="shared" ref="AC889" si="197">SUM(AC793:AC888)/4</f>
        <v>0</v>
      </c>
      <c r="AD889" s="27">
        <f t="shared" ref="AD889" si="198">SUM(AD793:AD888)/4</f>
        <v>0</v>
      </c>
      <c r="AE889" s="27">
        <f t="shared" ref="AE889" si="199">SUM(AE793:AE888)/4</f>
        <v>0</v>
      </c>
      <c r="AF889" s="27">
        <f t="shared" ref="AF889" si="200">SUM(AF793:AF888)/4</f>
        <v>0</v>
      </c>
      <c r="AG889" s="27">
        <f t="shared" ref="AG889" si="201">SUM(AG793:AG888)/4</f>
        <v>0</v>
      </c>
      <c r="AH889" s="27">
        <f t="shared" ref="AH889" si="202">SUM(AH793:AH888)/4</f>
        <v>0</v>
      </c>
      <c r="AI889" s="27">
        <f t="shared" ref="AI889" si="203">SUM(AI793:AI888)/4</f>
        <v>0</v>
      </c>
      <c r="AJ889" s="27">
        <f>SUM(E889:AI889)</f>
        <v>1440</v>
      </c>
    </row>
    <row r="890" spans="2:36" x14ac:dyDescent="0.25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</row>
    <row r="891" spans="2:36" x14ac:dyDescent="0.25">
      <c r="B891" s="16"/>
      <c r="C891" s="62" t="s">
        <v>15</v>
      </c>
      <c r="D891" s="62"/>
      <c r="E891" s="62"/>
      <c r="F891" s="62"/>
      <c r="G891" s="62"/>
      <c r="H891" s="62"/>
      <c r="I891" s="62"/>
      <c r="J891" s="62"/>
      <c r="K891" s="62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55" t="s">
        <v>105</v>
      </c>
      <c r="AD891" s="55"/>
      <c r="AE891" s="55"/>
      <c r="AF891" s="55"/>
      <c r="AG891" s="55"/>
      <c r="AH891" s="55"/>
      <c r="AI891" s="16"/>
      <c r="AJ891" s="16"/>
    </row>
    <row r="892" spans="2:36" x14ac:dyDescent="0.25">
      <c r="B892" s="58" t="s">
        <v>24</v>
      </c>
      <c r="C892" s="58"/>
      <c r="D892" s="58"/>
      <c r="E892" s="58"/>
      <c r="F892" s="58"/>
      <c r="G892" s="58"/>
      <c r="H892" s="59" t="s">
        <v>25</v>
      </c>
      <c r="I892" s="59"/>
      <c r="J892" s="59"/>
      <c r="K892" s="59"/>
      <c r="L892" s="59"/>
      <c r="M892" s="59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</row>
    <row r="893" spans="2:36" x14ac:dyDescent="0.25">
      <c r="B893" s="58" t="s">
        <v>26</v>
      </c>
      <c r="C893" s="58"/>
      <c r="D893" s="58"/>
      <c r="E893" s="58"/>
      <c r="F893" s="58"/>
      <c r="G893" s="58"/>
      <c r="H893" s="59" t="s">
        <v>27</v>
      </c>
      <c r="I893" s="59"/>
      <c r="J893" s="59"/>
      <c r="K893" s="59"/>
      <c r="L893" s="59"/>
      <c r="M893" s="59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</row>
    <row r="894" spans="2:36" x14ac:dyDescent="0.25">
      <c r="B894" s="58" t="s">
        <v>28</v>
      </c>
      <c r="C894" s="58"/>
      <c r="D894" s="58"/>
      <c r="E894" s="58"/>
      <c r="F894" s="58"/>
      <c r="G894" s="58"/>
      <c r="H894" s="59" t="s">
        <v>29</v>
      </c>
      <c r="I894" s="59"/>
      <c r="J894" s="59"/>
      <c r="K894" s="59"/>
      <c r="L894" s="59"/>
      <c r="M894" s="59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</row>
    <row r="895" spans="2:36" x14ac:dyDescent="0.25">
      <c r="B895" s="58" t="s">
        <v>30</v>
      </c>
      <c r="C895" s="58"/>
      <c r="D895" s="58"/>
      <c r="E895" s="58"/>
      <c r="F895" s="58"/>
      <c r="G895" s="58"/>
      <c r="H895" s="59" t="s">
        <v>31</v>
      </c>
      <c r="I895" s="59"/>
      <c r="J895" s="59"/>
      <c r="K895" s="59"/>
      <c r="L895" s="59"/>
      <c r="M895" s="59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</row>
    <row r="896" spans="2:36" x14ac:dyDescent="0.25">
      <c r="B896" s="58" t="s">
        <v>32</v>
      </c>
      <c r="C896" s="58"/>
      <c r="D896" s="58"/>
      <c r="E896" s="58"/>
      <c r="F896" s="58"/>
      <c r="G896" s="58"/>
      <c r="H896" s="59" t="s">
        <v>15</v>
      </c>
      <c r="I896" s="59"/>
      <c r="J896" s="59"/>
      <c r="K896" s="59"/>
      <c r="L896" s="59"/>
      <c r="M896" s="59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</row>
    <row r="897" spans="2:36" x14ac:dyDescent="0.25">
      <c r="B897" s="58" t="s">
        <v>33</v>
      </c>
      <c r="C897" s="58"/>
      <c r="D897" s="58"/>
      <c r="E897" s="58"/>
      <c r="F897" s="58"/>
      <c r="G897" s="58"/>
      <c r="H897" s="59" t="s">
        <v>34</v>
      </c>
      <c r="I897" s="59"/>
      <c r="J897" s="59"/>
      <c r="K897" s="59"/>
      <c r="L897" s="59"/>
      <c r="M897" s="59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</row>
    <row r="898" spans="2:36" x14ac:dyDescent="0.25">
      <c r="B898" s="58" t="s">
        <v>35</v>
      </c>
      <c r="C898" s="58"/>
      <c r="D898" s="58"/>
      <c r="E898" s="58"/>
      <c r="F898" s="58"/>
      <c r="G898" s="58"/>
      <c r="H898" s="59" t="s">
        <v>36</v>
      </c>
      <c r="I898" s="59"/>
      <c r="J898" s="59"/>
      <c r="K898" s="59"/>
      <c r="L898" s="59"/>
      <c r="M898" s="59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</row>
    <row r="899" spans="2:36" x14ac:dyDescent="0.25">
      <c r="B899" s="58" t="s">
        <v>37</v>
      </c>
      <c r="C899" s="58"/>
      <c r="D899" s="58"/>
      <c r="E899" s="58"/>
      <c r="F899" s="58"/>
      <c r="G899" s="58"/>
      <c r="H899" s="60">
        <f>AJ1000</f>
        <v>1399</v>
      </c>
      <c r="I899" s="60"/>
      <c r="J899" s="60"/>
      <c r="K899" s="60"/>
      <c r="L899" s="60"/>
      <c r="M899" s="60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</row>
    <row r="900" spans="2:36" x14ac:dyDescent="0.25">
      <c r="B900" s="58" t="s">
        <v>38</v>
      </c>
      <c r="C900" s="58"/>
      <c r="D900" s="58"/>
      <c r="E900" s="58"/>
      <c r="F900" s="58"/>
      <c r="G900" s="58"/>
      <c r="H900" s="59" t="s">
        <v>39</v>
      </c>
      <c r="I900" s="59"/>
      <c r="J900" s="59"/>
      <c r="K900" s="59"/>
      <c r="L900" s="59"/>
      <c r="M900" s="59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</row>
    <row r="901" spans="2:36" x14ac:dyDescent="0.25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</row>
    <row r="902" spans="2:36" x14ac:dyDescent="0.25">
      <c r="B902" s="17" t="s">
        <v>40</v>
      </c>
      <c r="C902" s="18" t="s">
        <v>41</v>
      </c>
      <c r="D902" s="18" t="s">
        <v>42</v>
      </c>
      <c r="E902" s="19" t="s">
        <v>43</v>
      </c>
      <c r="F902" s="19" t="s">
        <v>44</v>
      </c>
      <c r="G902" s="19" t="s">
        <v>45</v>
      </c>
      <c r="H902" s="19" t="s">
        <v>46</v>
      </c>
      <c r="I902" s="19" t="s">
        <v>47</v>
      </c>
      <c r="J902" s="19" t="s">
        <v>48</v>
      </c>
      <c r="K902" s="19" t="s">
        <v>49</v>
      </c>
      <c r="L902" s="19" t="s">
        <v>50</v>
      </c>
      <c r="M902" s="19" t="s">
        <v>51</v>
      </c>
      <c r="N902" s="19" t="s">
        <v>52</v>
      </c>
      <c r="O902" s="19" t="s">
        <v>53</v>
      </c>
      <c r="P902" s="19" t="s">
        <v>54</v>
      </c>
      <c r="Q902" s="19" t="s">
        <v>55</v>
      </c>
      <c r="R902" s="19" t="s">
        <v>56</v>
      </c>
      <c r="S902" s="19" t="s">
        <v>57</v>
      </c>
      <c r="T902" s="19" t="s">
        <v>58</v>
      </c>
      <c r="U902" s="19" t="s">
        <v>59</v>
      </c>
      <c r="V902" s="19" t="s">
        <v>60</v>
      </c>
      <c r="W902" s="19" t="s">
        <v>61</v>
      </c>
      <c r="X902" s="19" t="s">
        <v>62</v>
      </c>
      <c r="Y902" s="19" t="s">
        <v>63</v>
      </c>
      <c r="Z902" s="19" t="s">
        <v>64</v>
      </c>
      <c r="AA902" s="19" t="s">
        <v>65</v>
      </c>
      <c r="AB902" s="19" t="s">
        <v>66</v>
      </c>
      <c r="AC902" s="19" t="s">
        <v>67</v>
      </c>
      <c r="AD902" s="19" t="s">
        <v>68</v>
      </c>
      <c r="AE902" s="19" t="s">
        <v>69</v>
      </c>
      <c r="AF902" s="19" t="s">
        <v>70</v>
      </c>
      <c r="AG902" s="19" t="s">
        <v>0</v>
      </c>
      <c r="AH902" s="19" t="s">
        <v>0</v>
      </c>
      <c r="AI902" s="19" t="s">
        <v>0</v>
      </c>
      <c r="AJ902" s="18" t="s">
        <v>71</v>
      </c>
    </row>
    <row r="903" spans="2:36" x14ac:dyDescent="0.25">
      <c r="B903" s="20" t="s">
        <v>72</v>
      </c>
      <c r="C903" s="21" t="s">
        <v>0</v>
      </c>
      <c r="D903" s="21" t="s">
        <v>0</v>
      </c>
      <c r="E903" s="22" t="s">
        <v>73</v>
      </c>
      <c r="F903" s="22" t="s">
        <v>74</v>
      </c>
      <c r="G903" s="22" t="s">
        <v>75</v>
      </c>
      <c r="H903" s="22" t="s">
        <v>76</v>
      </c>
      <c r="I903" s="22" t="s">
        <v>77</v>
      </c>
      <c r="J903" s="22" t="s">
        <v>78</v>
      </c>
      <c r="K903" s="22" t="s">
        <v>79</v>
      </c>
      <c r="L903" s="22" t="s">
        <v>73</v>
      </c>
      <c r="M903" s="22" t="s">
        <v>74</v>
      </c>
      <c r="N903" s="22" t="s">
        <v>75</v>
      </c>
      <c r="O903" s="22" t="s">
        <v>76</v>
      </c>
      <c r="P903" s="22" t="s">
        <v>77</v>
      </c>
      <c r="Q903" s="22" t="s">
        <v>78</v>
      </c>
      <c r="R903" s="22" t="s">
        <v>79</v>
      </c>
      <c r="S903" s="22" t="s">
        <v>73</v>
      </c>
      <c r="T903" s="22" t="s">
        <v>74</v>
      </c>
      <c r="U903" s="22" t="s">
        <v>75</v>
      </c>
      <c r="V903" s="22" t="s">
        <v>76</v>
      </c>
      <c r="W903" s="22" t="s">
        <v>77</v>
      </c>
      <c r="X903" s="22" t="s">
        <v>78</v>
      </c>
      <c r="Y903" s="22" t="s">
        <v>79</v>
      </c>
      <c r="Z903" s="22" t="s">
        <v>73</v>
      </c>
      <c r="AA903" s="22" t="s">
        <v>74</v>
      </c>
      <c r="AB903" s="22" t="s">
        <v>75</v>
      </c>
      <c r="AC903" s="22" t="s">
        <v>76</v>
      </c>
      <c r="AD903" s="22" t="s">
        <v>77</v>
      </c>
      <c r="AE903" s="22" t="s">
        <v>78</v>
      </c>
      <c r="AF903" s="22" t="s">
        <v>79</v>
      </c>
      <c r="AG903" s="22" t="s">
        <v>0</v>
      </c>
      <c r="AH903" s="22" t="s">
        <v>0</v>
      </c>
      <c r="AI903" s="22" t="s">
        <v>0</v>
      </c>
      <c r="AJ903" s="23" t="s">
        <v>80</v>
      </c>
    </row>
    <row r="904" spans="2:36" x14ac:dyDescent="0.25">
      <c r="B904" s="24" t="s">
        <v>81</v>
      </c>
      <c r="C904" s="25">
        <v>3</v>
      </c>
      <c r="D904" s="25">
        <v>1</v>
      </c>
      <c r="E904" s="25">
        <v>0</v>
      </c>
      <c r="F904" s="25">
        <v>57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16"/>
    </row>
    <row r="905" spans="2:36" x14ac:dyDescent="0.25">
      <c r="B905" s="24" t="s">
        <v>81</v>
      </c>
      <c r="C905" s="25">
        <v>3</v>
      </c>
      <c r="D905" s="25">
        <v>2</v>
      </c>
      <c r="E905" s="25">
        <v>0</v>
      </c>
      <c r="F905" s="25">
        <v>57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16"/>
    </row>
    <row r="906" spans="2:36" x14ac:dyDescent="0.25">
      <c r="B906" s="24" t="s">
        <v>81</v>
      </c>
      <c r="C906" s="25">
        <v>3</v>
      </c>
      <c r="D906" s="25">
        <v>3</v>
      </c>
      <c r="E906" s="25">
        <v>0</v>
      </c>
      <c r="F906" s="25">
        <v>57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0</v>
      </c>
      <c r="W906" s="25">
        <v>0</v>
      </c>
      <c r="X906" s="25">
        <v>0</v>
      </c>
      <c r="Y906" s="25">
        <v>0</v>
      </c>
      <c r="Z906" s="25">
        <v>0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16"/>
    </row>
    <row r="907" spans="2:36" x14ac:dyDescent="0.25">
      <c r="B907" s="24" t="s">
        <v>81</v>
      </c>
      <c r="C907" s="25">
        <v>3</v>
      </c>
      <c r="D907" s="25">
        <v>4</v>
      </c>
      <c r="E907" s="25">
        <v>0</v>
      </c>
      <c r="F907" s="25">
        <v>57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25">
        <v>0</v>
      </c>
      <c r="AA907" s="25">
        <v>0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16"/>
    </row>
    <row r="908" spans="2:36" x14ac:dyDescent="0.25">
      <c r="B908" s="24" t="s">
        <v>82</v>
      </c>
      <c r="C908" s="25">
        <v>3</v>
      </c>
      <c r="D908" s="25">
        <v>5</v>
      </c>
      <c r="E908" s="25">
        <v>0</v>
      </c>
      <c r="F908" s="25">
        <v>53</v>
      </c>
      <c r="G908" s="25">
        <v>0</v>
      </c>
      <c r="H908" s="25">
        <v>0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0</v>
      </c>
      <c r="X908" s="25">
        <v>0</v>
      </c>
      <c r="Y908" s="25">
        <v>0</v>
      </c>
      <c r="Z908" s="25">
        <v>0</v>
      </c>
      <c r="AA908" s="25">
        <v>0</v>
      </c>
      <c r="AB908" s="25">
        <v>0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16"/>
    </row>
    <row r="909" spans="2:36" x14ac:dyDescent="0.25">
      <c r="B909" s="24" t="s">
        <v>82</v>
      </c>
      <c r="C909" s="25">
        <v>3</v>
      </c>
      <c r="D909" s="25">
        <v>6</v>
      </c>
      <c r="E909" s="25">
        <v>0</v>
      </c>
      <c r="F909" s="25">
        <v>53</v>
      </c>
      <c r="G909" s="25">
        <v>0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25">
        <v>0</v>
      </c>
      <c r="AA909" s="25">
        <v>0</v>
      </c>
      <c r="AB909" s="25">
        <v>0</v>
      </c>
      <c r="AC909" s="25">
        <v>0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16"/>
    </row>
    <row r="910" spans="2:36" x14ac:dyDescent="0.25">
      <c r="B910" s="24" t="s">
        <v>82</v>
      </c>
      <c r="C910" s="25">
        <v>3</v>
      </c>
      <c r="D910" s="25">
        <v>7</v>
      </c>
      <c r="E910" s="25">
        <v>0</v>
      </c>
      <c r="F910" s="25">
        <v>53</v>
      </c>
      <c r="G910" s="25">
        <v>0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0</v>
      </c>
      <c r="AC910" s="25">
        <v>0</v>
      </c>
      <c r="AD910" s="25">
        <v>0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16"/>
    </row>
    <row r="911" spans="2:36" x14ac:dyDescent="0.25">
      <c r="B911" s="24" t="s">
        <v>82</v>
      </c>
      <c r="C911" s="25">
        <v>3</v>
      </c>
      <c r="D911" s="25">
        <v>8</v>
      </c>
      <c r="E911" s="25">
        <v>0</v>
      </c>
      <c r="F911" s="25">
        <v>53</v>
      </c>
      <c r="G911" s="25">
        <v>0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0</v>
      </c>
      <c r="X911" s="25">
        <v>0</v>
      </c>
      <c r="Y911" s="25">
        <v>0</v>
      </c>
      <c r="Z911" s="25">
        <v>0</v>
      </c>
      <c r="AA911" s="25">
        <v>0</v>
      </c>
      <c r="AB911" s="25">
        <v>0</v>
      </c>
      <c r="AC911" s="25">
        <v>0</v>
      </c>
      <c r="AD911" s="25">
        <v>0</v>
      </c>
      <c r="AE911" s="25">
        <v>0</v>
      </c>
      <c r="AF911" s="25">
        <v>0</v>
      </c>
      <c r="AG911" s="25">
        <v>0</v>
      </c>
      <c r="AH911" s="25">
        <v>0</v>
      </c>
      <c r="AI911" s="25">
        <v>0</v>
      </c>
      <c r="AJ911" s="16"/>
    </row>
    <row r="912" spans="2:36" x14ac:dyDescent="0.25">
      <c r="B912" s="24" t="s">
        <v>83</v>
      </c>
      <c r="C912" s="25">
        <v>3</v>
      </c>
      <c r="D912" s="25">
        <v>9</v>
      </c>
      <c r="E912" s="25">
        <v>0</v>
      </c>
      <c r="F912" s="25">
        <v>53</v>
      </c>
      <c r="G912" s="25">
        <v>0</v>
      </c>
      <c r="H912" s="25">
        <v>0</v>
      </c>
      <c r="I912" s="25">
        <v>0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0</v>
      </c>
      <c r="AC912" s="25">
        <v>0</v>
      </c>
      <c r="AD912" s="25">
        <v>0</v>
      </c>
      <c r="AE912" s="25">
        <v>0</v>
      </c>
      <c r="AF912" s="25">
        <v>0</v>
      </c>
      <c r="AG912" s="25">
        <v>0</v>
      </c>
      <c r="AH912" s="25">
        <v>0</v>
      </c>
      <c r="AI912" s="25">
        <v>0</v>
      </c>
      <c r="AJ912" s="16"/>
    </row>
    <row r="913" spans="2:35" x14ac:dyDescent="0.25">
      <c r="B913" s="24" t="s">
        <v>83</v>
      </c>
      <c r="C913" s="25">
        <v>3</v>
      </c>
      <c r="D913" s="25">
        <v>10</v>
      </c>
      <c r="E913" s="25">
        <v>0</v>
      </c>
      <c r="F913" s="25">
        <v>53</v>
      </c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25">
        <v>0</v>
      </c>
      <c r="AE913" s="25">
        <v>0</v>
      </c>
      <c r="AF913" s="25">
        <v>0</v>
      </c>
      <c r="AG913" s="25">
        <v>0</v>
      </c>
      <c r="AH913" s="25">
        <v>0</v>
      </c>
      <c r="AI913" s="25">
        <v>0</v>
      </c>
    </row>
    <row r="914" spans="2:35" x14ac:dyDescent="0.25">
      <c r="B914" s="24" t="s">
        <v>83</v>
      </c>
      <c r="C914" s="25">
        <v>3</v>
      </c>
      <c r="D914" s="25">
        <v>11</v>
      </c>
      <c r="E914" s="25">
        <v>0</v>
      </c>
      <c r="F914" s="25">
        <v>53</v>
      </c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0</v>
      </c>
      <c r="AG914" s="25">
        <v>0</v>
      </c>
      <c r="AH914" s="25">
        <v>0</v>
      </c>
      <c r="AI914" s="25">
        <v>0</v>
      </c>
    </row>
    <row r="915" spans="2:35" x14ac:dyDescent="0.25">
      <c r="B915" s="24" t="s">
        <v>83</v>
      </c>
      <c r="C915" s="25">
        <v>3</v>
      </c>
      <c r="D915" s="25">
        <v>12</v>
      </c>
      <c r="E915" s="25">
        <v>0</v>
      </c>
      <c r="F915" s="25">
        <v>53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0</v>
      </c>
      <c r="AG915" s="25">
        <v>0</v>
      </c>
      <c r="AH915" s="25">
        <v>0</v>
      </c>
      <c r="AI915" s="25">
        <v>0</v>
      </c>
    </row>
    <row r="916" spans="2:35" x14ac:dyDescent="0.25">
      <c r="B916" s="24" t="s">
        <v>84</v>
      </c>
      <c r="C916" s="25">
        <v>3</v>
      </c>
      <c r="D916" s="25">
        <v>13</v>
      </c>
      <c r="E916" s="25">
        <v>0</v>
      </c>
      <c r="F916" s="25">
        <v>53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0</v>
      </c>
      <c r="AI916" s="25">
        <v>0</v>
      </c>
    </row>
    <row r="917" spans="2:35" x14ac:dyDescent="0.25">
      <c r="B917" s="24" t="s">
        <v>84</v>
      </c>
      <c r="C917" s="25">
        <v>3</v>
      </c>
      <c r="D917" s="25">
        <v>14</v>
      </c>
      <c r="E917" s="25">
        <v>0</v>
      </c>
      <c r="F917" s="25">
        <v>53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</row>
    <row r="918" spans="2:35" x14ac:dyDescent="0.25">
      <c r="B918" s="24" t="s">
        <v>84</v>
      </c>
      <c r="C918" s="25">
        <v>3</v>
      </c>
      <c r="D918" s="25">
        <v>15</v>
      </c>
      <c r="E918" s="25">
        <v>0</v>
      </c>
      <c r="F918" s="25">
        <v>53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</row>
    <row r="919" spans="2:35" x14ac:dyDescent="0.25">
      <c r="B919" s="24" t="s">
        <v>84</v>
      </c>
      <c r="C919" s="25">
        <v>3</v>
      </c>
      <c r="D919" s="25">
        <v>16</v>
      </c>
      <c r="E919" s="25">
        <v>0</v>
      </c>
      <c r="F919" s="25">
        <v>53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</row>
    <row r="920" spans="2:35" x14ac:dyDescent="0.25">
      <c r="B920" s="24" t="s">
        <v>85</v>
      </c>
      <c r="C920" s="25">
        <v>3</v>
      </c>
      <c r="D920" s="25">
        <v>17</v>
      </c>
      <c r="E920" s="25">
        <v>0</v>
      </c>
      <c r="F920" s="25">
        <v>53</v>
      </c>
      <c r="G920" s="25">
        <v>0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25">
        <v>0</v>
      </c>
      <c r="AA920" s="25">
        <v>0</v>
      </c>
      <c r="AB920" s="25">
        <v>0</v>
      </c>
      <c r="AC920" s="25">
        <v>0</v>
      </c>
      <c r="AD920" s="25">
        <v>0</v>
      </c>
      <c r="AE920" s="25">
        <v>0</v>
      </c>
      <c r="AF920" s="25">
        <v>0</v>
      </c>
      <c r="AG920" s="25">
        <v>0</v>
      </c>
      <c r="AH920" s="25">
        <v>0</v>
      </c>
      <c r="AI920" s="25">
        <v>0</v>
      </c>
    </row>
    <row r="921" spans="2:35" x14ac:dyDescent="0.25">
      <c r="B921" s="24" t="s">
        <v>85</v>
      </c>
      <c r="C921" s="25">
        <v>3</v>
      </c>
      <c r="D921" s="25">
        <v>18</v>
      </c>
      <c r="E921" s="25">
        <v>0</v>
      </c>
      <c r="F921" s="25">
        <v>53</v>
      </c>
      <c r="G921" s="25">
        <v>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0</v>
      </c>
      <c r="AC921" s="25">
        <v>0</v>
      </c>
      <c r="AD921" s="25">
        <v>0</v>
      </c>
      <c r="AE921" s="25">
        <v>0</v>
      </c>
      <c r="AF921" s="25">
        <v>0</v>
      </c>
      <c r="AG921" s="25">
        <v>0</v>
      </c>
      <c r="AH921" s="25">
        <v>0</v>
      </c>
      <c r="AI921" s="25">
        <v>0</v>
      </c>
    </row>
    <row r="922" spans="2:35" x14ac:dyDescent="0.25">
      <c r="B922" s="24" t="s">
        <v>85</v>
      </c>
      <c r="C922" s="25">
        <v>3</v>
      </c>
      <c r="D922" s="25">
        <v>19</v>
      </c>
      <c r="E922" s="25">
        <v>0</v>
      </c>
      <c r="F922" s="25">
        <v>53</v>
      </c>
      <c r="G922" s="25">
        <v>0</v>
      </c>
      <c r="H922" s="25">
        <v>0</v>
      </c>
      <c r="I922" s="25">
        <v>0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0</v>
      </c>
      <c r="AD922" s="25">
        <v>0</v>
      </c>
      <c r="AE922" s="25">
        <v>0</v>
      </c>
      <c r="AF922" s="25">
        <v>0</v>
      </c>
      <c r="AG922" s="25">
        <v>0</v>
      </c>
      <c r="AH922" s="25">
        <v>0</v>
      </c>
      <c r="AI922" s="25">
        <v>0</v>
      </c>
    </row>
    <row r="923" spans="2:35" x14ac:dyDescent="0.25">
      <c r="B923" s="24" t="s">
        <v>85</v>
      </c>
      <c r="C923" s="25">
        <v>3</v>
      </c>
      <c r="D923" s="25">
        <v>20</v>
      </c>
      <c r="E923" s="25">
        <v>0</v>
      </c>
      <c r="F923" s="25">
        <v>53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5">
        <v>0</v>
      </c>
      <c r="AE923" s="25">
        <v>0</v>
      </c>
      <c r="AF923" s="25">
        <v>0</v>
      </c>
      <c r="AG923" s="25">
        <v>0</v>
      </c>
      <c r="AH923" s="25">
        <v>0</v>
      </c>
      <c r="AI923" s="25">
        <v>0</v>
      </c>
    </row>
    <row r="924" spans="2:35" x14ac:dyDescent="0.25">
      <c r="B924" s="24" t="s">
        <v>86</v>
      </c>
      <c r="C924" s="25">
        <v>3</v>
      </c>
      <c r="D924" s="25">
        <v>21</v>
      </c>
      <c r="E924" s="25">
        <v>0</v>
      </c>
      <c r="F924" s="25">
        <v>53</v>
      </c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0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0</v>
      </c>
      <c r="AG924" s="25">
        <v>0</v>
      </c>
      <c r="AH924" s="25">
        <v>0</v>
      </c>
      <c r="AI924" s="25">
        <v>0</v>
      </c>
    </row>
    <row r="925" spans="2:35" x14ac:dyDescent="0.25">
      <c r="B925" s="24" t="s">
        <v>86</v>
      </c>
      <c r="C925" s="25">
        <v>3</v>
      </c>
      <c r="D925" s="25">
        <v>22</v>
      </c>
      <c r="E925" s="25">
        <v>0</v>
      </c>
      <c r="F925" s="25">
        <v>53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0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0</v>
      </c>
      <c r="AH925" s="25">
        <v>0</v>
      </c>
      <c r="AI925" s="25">
        <v>0</v>
      </c>
    </row>
    <row r="926" spans="2:35" x14ac:dyDescent="0.25">
      <c r="B926" s="24" t="s">
        <v>86</v>
      </c>
      <c r="C926" s="25">
        <v>3</v>
      </c>
      <c r="D926" s="25">
        <v>23</v>
      </c>
      <c r="E926" s="25">
        <v>0</v>
      </c>
      <c r="F926" s="25">
        <v>53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</row>
    <row r="927" spans="2:35" x14ac:dyDescent="0.25">
      <c r="B927" s="24" t="s">
        <v>86</v>
      </c>
      <c r="C927" s="25">
        <v>3</v>
      </c>
      <c r="D927" s="25">
        <v>24</v>
      </c>
      <c r="E927" s="25">
        <v>0</v>
      </c>
      <c r="F927" s="25">
        <v>53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0</v>
      </c>
      <c r="X927" s="25">
        <v>0</v>
      </c>
      <c r="Y927" s="25">
        <v>0</v>
      </c>
      <c r="Z927" s="25">
        <v>0</v>
      </c>
      <c r="AA927" s="25">
        <v>0</v>
      </c>
      <c r="AB927" s="25">
        <v>0</v>
      </c>
      <c r="AC927" s="25">
        <v>0</v>
      </c>
      <c r="AD927" s="25">
        <v>0</v>
      </c>
      <c r="AE927" s="25">
        <v>0</v>
      </c>
      <c r="AF927" s="25">
        <v>0</v>
      </c>
      <c r="AG927" s="25">
        <v>0</v>
      </c>
      <c r="AH927" s="25">
        <v>0</v>
      </c>
      <c r="AI927" s="25">
        <v>0</v>
      </c>
    </row>
    <row r="928" spans="2:35" x14ac:dyDescent="0.25">
      <c r="B928" s="24" t="s">
        <v>87</v>
      </c>
      <c r="C928" s="25">
        <v>3</v>
      </c>
      <c r="D928" s="25">
        <v>25</v>
      </c>
      <c r="E928" s="25">
        <v>0</v>
      </c>
      <c r="F928" s="25">
        <v>60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</row>
    <row r="929" spans="2:35" x14ac:dyDescent="0.25">
      <c r="B929" s="24" t="s">
        <v>87</v>
      </c>
      <c r="C929" s="25">
        <v>3</v>
      </c>
      <c r="D929" s="25">
        <v>26</v>
      </c>
      <c r="E929" s="25">
        <v>0</v>
      </c>
      <c r="F929" s="25">
        <v>60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</row>
    <row r="930" spans="2:35" x14ac:dyDescent="0.25">
      <c r="B930" s="24" t="s">
        <v>87</v>
      </c>
      <c r="C930" s="25">
        <v>3</v>
      </c>
      <c r="D930" s="25">
        <v>27</v>
      </c>
      <c r="E930" s="25">
        <v>0</v>
      </c>
      <c r="F930" s="25">
        <v>60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</row>
    <row r="931" spans="2:35" x14ac:dyDescent="0.25">
      <c r="B931" s="24" t="s">
        <v>87</v>
      </c>
      <c r="C931" s="25">
        <v>3</v>
      </c>
      <c r="D931" s="25">
        <v>28</v>
      </c>
      <c r="E931" s="25">
        <v>0</v>
      </c>
      <c r="F931" s="25">
        <v>60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</row>
    <row r="932" spans="2:35" x14ac:dyDescent="0.25">
      <c r="B932" s="24" t="s">
        <v>88</v>
      </c>
      <c r="C932" s="25">
        <v>3</v>
      </c>
      <c r="D932" s="25">
        <v>29</v>
      </c>
      <c r="E932" s="25">
        <v>0</v>
      </c>
      <c r="F932" s="25">
        <v>60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0</v>
      </c>
      <c r="X932" s="25">
        <v>0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</row>
    <row r="933" spans="2:35" x14ac:dyDescent="0.25">
      <c r="B933" s="24" t="s">
        <v>88</v>
      </c>
      <c r="C933" s="25">
        <v>3</v>
      </c>
      <c r="D933" s="25">
        <v>30</v>
      </c>
      <c r="E933" s="25">
        <v>0</v>
      </c>
      <c r="F933" s="25">
        <v>60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0</v>
      </c>
      <c r="Z933" s="25">
        <v>0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</row>
    <row r="934" spans="2:35" x14ac:dyDescent="0.25">
      <c r="B934" s="24" t="s">
        <v>88</v>
      </c>
      <c r="C934" s="25">
        <v>3</v>
      </c>
      <c r="D934" s="25">
        <v>31</v>
      </c>
      <c r="E934" s="25">
        <v>0</v>
      </c>
      <c r="F934" s="25">
        <v>60</v>
      </c>
      <c r="G934" s="25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0</v>
      </c>
      <c r="Z934" s="25">
        <v>0</v>
      </c>
      <c r="AA934" s="25">
        <v>0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</row>
    <row r="935" spans="2:35" x14ac:dyDescent="0.25">
      <c r="B935" s="24" t="s">
        <v>88</v>
      </c>
      <c r="C935" s="25">
        <v>3</v>
      </c>
      <c r="D935" s="25">
        <v>32</v>
      </c>
      <c r="E935" s="25">
        <v>0</v>
      </c>
      <c r="F935" s="25">
        <v>60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</row>
    <row r="936" spans="2:35" x14ac:dyDescent="0.25">
      <c r="B936" s="24" t="s">
        <v>89</v>
      </c>
      <c r="C936" s="25">
        <v>3</v>
      </c>
      <c r="D936" s="25">
        <v>33</v>
      </c>
      <c r="E936" s="25">
        <v>0</v>
      </c>
      <c r="F936" s="25">
        <v>60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0</v>
      </c>
      <c r="AB936" s="25">
        <v>0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</row>
    <row r="937" spans="2:35" x14ac:dyDescent="0.25">
      <c r="B937" s="24" t="s">
        <v>89</v>
      </c>
      <c r="C937" s="25">
        <v>3</v>
      </c>
      <c r="D937" s="25">
        <v>34</v>
      </c>
      <c r="E937" s="25">
        <v>0</v>
      </c>
      <c r="F937" s="25">
        <v>60</v>
      </c>
      <c r="G937" s="25">
        <v>0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0</v>
      </c>
      <c r="AB937" s="25">
        <v>0</v>
      </c>
      <c r="AC937" s="25">
        <v>0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</row>
    <row r="938" spans="2:35" x14ac:dyDescent="0.25">
      <c r="B938" s="24" t="s">
        <v>89</v>
      </c>
      <c r="C938" s="25">
        <v>3</v>
      </c>
      <c r="D938" s="25">
        <v>35</v>
      </c>
      <c r="E938" s="25">
        <v>0</v>
      </c>
      <c r="F938" s="25">
        <v>60</v>
      </c>
      <c r="G938" s="25">
        <v>0</v>
      </c>
      <c r="H938" s="25">
        <v>0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0</v>
      </c>
      <c r="AC938" s="25">
        <v>0</v>
      </c>
      <c r="AD938" s="25">
        <v>0</v>
      </c>
      <c r="AE938" s="25">
        <v>0</v>
      </c>
      <c r="AF938" s="25">
        <v>0</v>
      </c>
      <c r="AG938" s="25">
        <v>0</v>
      </c>
      <c r="AH938" s="25">
        <v>0</v>
      </c>
      <c r="AI938" s="25">
        <v>0</v>
      </c>
    </row>
    <row r="939" spans="2:35" x14ac:dyDescent="0.25">
      <c r="B939" s="24" t="s">
        <v>89</v>
      </c>
      <c r="C939" s="25">
        <v>3</v>
      </c>
      <c r="D939" s="25">
        <v>36</v>
      </c>
      <c r="E939" s="25">
        <v>0</v>
      </c>
      <c r="F939" s="25">
        <v>60</v>
      </c>
      <c r="G939" s="25">
        <v>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0</v>
      </c>
      <c r="AE939" s="25">
        <v>0</v>
      </c>
      <c r="AF939" s="25">
        <v>0</v>
      </c>
      <c r="AG939" s="25">
        <v>0</v>
      </c>
      <c r="AH939" s="25">
        <v>0</v>
      </c>
      <c r="AI939" s="25">
        <v>0</v>
      </c>
    </row>
    <row r="940" spans="2:35" x14ac:dyDescent="0.25">
      <c r="B940" s="24" t="s">
        <v>90</v>
      </c>
      <c r="C940" s="25">
        <v>3</v>
      </c>
      <c r="D940" s="25">
        <v>37</v>
      </c>
      <c r="E940" s="25">
        <v>0</v>
      </c>
      <c r="F940" s="25">
        <v>60</v>
      </c>
      <c r="G940" s="25">
        <v>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0</v>
      </c>
      <c r="AF940" s="25">
        <v>0</v>
      </c>
      <c r="AG940" s="25">
        <v>0</v>
      </c>
      <c r="AH940" s="25">
        <v>0</v>
      </c>
      <c r="AI940" s="25">
        <v>0</v>
      </c>
    </row>
    <row r="941" spans="2:35" x14ac:dyDescent="0.25">
      <c r="B941" s="24" t="s">
        <v>90</v>
      </c>
      <c r="C941" s="25">
        <v>3</v>
      </c>
      <c r="D941" s="25">
        <v>38</v>
      </c>
      <c r="E941" s="25">
        <v>0</v>
      </c>
      <c r="F941" s="25">
        <v>60</v>
      </c>
      <c r="G941" s="25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0</v>
      </c>
      <c r="AH941" s="25">
        <v>0</v>
      </c>
      <c r="AI941" s="25">
        <v>0</v>
      </c>
    </row>
    <row r="942" spans="2:35" x14ac:dyDescent="0.25">
      <c r="B942" s="24" t="s">
        <v>90</v>
      </c>
      <c r="C942" s="25">
        <v>3</v>
      </c>
      <c r="D942" s="25">
        <v>39</v>
      </c>
      <c r="E942" s="25">
        <v>0</v>
      </c>
      <c r="F942" s="25">
        <v>60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0</v>
      </c>
      <c r="AH942" s="25">
        <v>0</v>
      </c>
      <c r="AI942" s="25">
        <v>0</v>
      </c>
    </row>
    <row r="943" spans="2:35" x14ac:dyDescent="0.25">
      <c r="B943" s="24" t="s">
        <v>90</v>
      </c>
      <c r="C943" s="25">
        <v>3</v>
      </c>
      <c r="D943" s="25">
        <v>40</v>
      </c>
      <c r="E943" s="25">
        <v>0</v>
      </c>
      <c r="F943" s="25">
        <v>60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</row>
    <row r="944" spans="2:35" x14ac:dyDescent="0.25">
      <c r="B944" s="24" t="s">
        <v>91</v>
      </c>
      <c r="C944" s="25">
        <v>3</v>
      </c>
      <c r="D944" s="25">
        <v>41</v>
      </c>
      <c r="E944" s="25">
        <v>0</v>
      </c>
      <c r="F944" s="25">
        <v>60</v>
      </c>
      <c r="G944" s="25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</row>
    <row r="945" spans="2:35" x14ac:dyDescent="0.25">
      <c r="B945" s="24" t="s">
        <v>91</v>
      </c>
      <c r="C945" s="25">
        <v>3</v>
      </c>
      <c r="D945" s="25">
        <v>42</v>
      </c>
      <c r="E945" s="25">
        <v>0</v>
      </c>
      <c r="F945" s="25">
        <v>60</v>
      </c>
      <c r="G945" s="25">
        <v>0</v>
      </c>
      <c r="H945" s="25">
        <v>0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</row>
    <row r="946" spans="2:35" x14ac:dyDescent="0.25">
      <c r="B946" s="24" t="s">
        <v>91</v>
      </c>
      <c r="C946" s="25">
        <v>3</v>
      </c>
      <c r="D946" s="25">
        <v>43</v>
      </c>
      <c r="E946" s="25">
        <v>0</v>
      </c>
      <c r="F946" s="25">
        <v>60</v>
      </c>
      <c r="G946" s="25">
        <v>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  <c r="AF946" s="25">
        <v>0</v>
      </c>
      <c r="AG946" s="25">
        <v>0</v>
      </c>
      <c r="AH946" s="25">
        <v>0</v>
      </c>
      <c r="AI946" s="25">
        <v>0</v>
      </c>
    </row>
    <row r="947" spans="2:35" x14ac:dyDescent="0.25">
      <c r="B947" s="24" t="s">
        <v>91</v>
      </c>
      <c r="C947" s="25">
        <v>3</v>
      </c>
      <c r="D947" s="25">
        <v>44</v>
      </c>
      <c r="E947" s="25">
        <v>0</v>
      </c>
      <c r="F947" s="25">
        <v>60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</row>
    <row r="948" spans="2:35" x14ac:dyDescent="0.25">
      <c r="B948" s="24" t="s">
        <v>92</v>
      </c>
      <c r="C948" s="25">
        <v>3</v>
      </c>
      <c r="D948" s="25">
        <v>45</v>
      </c>
      <c r="E948" s="25">
        <v>0</v>
      </c>
      <c r="F948" s="25">
        <v>60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5">
        <v>0</v>
      </c>
      <c r="U948" s="25">
        <v>0</v>
      </c>
      <c r="V948" s="25">
        <v>0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</row>
    <row r="949" spans="2:35" x14ac:dyDescent="0.25">
      <c r="B949" s="24" t="s">
        <v>92</v>
      </c>
      <c r="C949" s="25">
        <v>3</v>
      </c>
      <c r="D949" s="25">
        <v>46</v>
      </c>
      <c r="E949" s="25">
        <v>0</v>
      </c>
      <c r="F949" s="25">
        <v>60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5">
        <v>0</v>
      </c>
      <c r="U949" s="25">
        <v>0</v>
      </c>
      <c r="V949" s="25">
        <v>0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</row>
    <row r="950" spans="2:35" x14ac:dyDescent="0.25">
      <c r="B950" s="24" t="s">
        <v>92</v>
      </c>
      <c r="C950" s="25">
        <v>3</v>
      </c>
      <c r="D950" s="25">
        <v>47</v>
      </c>
      <c r="E950" s="25">
        <v>0</v>
      </c>
      <c r="F950" s="25">
        <v>60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0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</row>
    <row r="951" spans="2:35" x14ac:dyDescent="0.25">
      <c r="B951" s="24" t="s">
        <v>92</v>
      </c>
      <c r="C951" s="25">
        <v>3</v>
      </c>
      <c r="D951" s="25">
        <v>48</v>
      </c>
      <c r="E951" s="25">
        <v>0</v>
      </c>
      <c r="F951" s="25">
        <v>60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</row>
    <row r="952" spans="2:35" x14ac:dyDescent="0.25">
      <c r="B952" s="24" t="s">
        <v>93</v>
      </c>
      <c r="C952" s="25">
        <v>3</v>
      </c>
      <c r="D952" s="25">
        <v>49</v>
      </c>
      <c r="E952" s="25">
        <v>0</v>
      </c>
      <c r="F952" s="25">
        <v>60</v>
      </c>
      <c r="G952" s="25">
        <v>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0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</row>
    <row r="953" spans="2:35" x14ac:dyDescent="0.25">
      <c r="B953" s="24" t="s">
        <v>93</v>
      </c>
      <c r="C953" s="25">
        <v>3</v>
      </c>
      <c r="D953" s="25">
        <v>50</v>
      </c>
      <c r="E953" s="25">
        <v>0</v>
      </c>
      <c r="F953" s="25">
        <v>60</v>
      </c>
      <c r="G953" s="25">
        <v>0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0</v>
      </c>
      <c r="Y953" s="25">
        <v>0</v>
      </c>
      <c r="Z953" s="25">
        <v>0</v>
      </c>
      <c r="AA953" s="25">
        <v>0</v>
      </c>
      <c r="AB953" s="25">
        <v>0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</row>
    <row r="954" spans="2:35" x14ac:dyDescent="0.25">
      <c r="B954" s="24" t="s">
        <v>93</v>
      </c>
      <c r="C954" s="25">
        <v>3</v>
      </c>
      <c r="D954" s="25">
        <v>51</v>
      </c>
      <c r="E954" s="25">
        <v>0</v>
      </c>
      <c r="F954" s="25">
        <v>60</v>
      </c>
      <c r="G954" s="25">
        <v>0</v>
      </c>
      <c r="H954" s="25">
        <v>0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0</v>
      </c>
      <c r="AA954" s="25">
        <v>0</v>
      </c>
      <c r="AB954" s="25">
        <v>0</v>
      </c>
      <c r="AC954" s="25">
        <v>0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</row>
    <row r="955" spans="2:35" x14ac:dyDescent="0.25">
      <c r="B955" s="24" t="s">
        <v>93</v>
      </c>
      <c r="C955" s="25">
        <v>3</v>
      </c>
      <c r="D955" s="25">
        <v>52</v>
      </c>
      <c r="E955" s="25">
        <v>0</v>
      </c>
      <c r="F955" s="25">
        <v>60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0</v>
      </c>
      <c r="AA955" s="25">
        <v>0</v>
      </c>
      <c r="AB955" s="25">
        <v>0</v>
      </c>
      <c r="AC955" s="25">
        <v>0</v>
      </c>
      <c r="AD955" s="25">
        <v>0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</row>
    <row r="956" spans="2:35" x14ac:dyDescent="0.25">
      <c r="B956" s="24" t="s">
        <v>94</v>
      </c>
      <c r="C956" s="25">
        <v>3</v>
      </c>
      <c r="D956" s="25">
        <v>53</v>
      </c>
      <c r="E956" s="25">
        <v>0</v>
      </c>
      <c r="F956" s="25">
        <v>60</v>
      </c>
      <c r="G956" s="25">
        <v>0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0</v>
      </c>
      <c r="Z956" s="25">
        <v>0</v>
      </c>
      <c r="AA956" s="25">
        <v>0</v>
      </c>
      <c r="AB956" s="25">
        <v>0</v>
      </c>
      <c r="AC956" s="25">
        <v>0</v>
      </c>
      <c r="AD956" s="25">
        <v>0</v>
      </c>
      <c r="AE956" s="25">
        <v>0</v>
      </c>
      <c r="AF956" s="25">
        <v>0</v>
      </c>
      <c r="AG956" s="25">
        <v>0</v>
      </c>
      <c r="AH956" s="25">
        <v>0</v>
      </c>
      <c r="AI956" s="25">
        <v>0</v>
      </c>
    </row>
    <row r="957" spans="2:35" x14ac:dyDescent="0.25">
      <c r="B957" s="24" t="s">
        <v>94</v>
      </c>
      <c r="C957" s="25">
        <v>3</v>
      </c>
      <c r="D957" s="25">
        <v>54</v>
      </c>
      <c r="E957" s="25">
        <v>0</v>
      </c>
      <c r="F957" s="25">
        <v>60</v>
      </c>
      <c r="G957" s="25">
        <v>0</v>
      </c>
      <c r="H957" s="25">
        <v>0</v>
      </c>
      <c r="I957" s="25">
        <v>0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0</v>
      </c>
      <c r="AC957" s="25">
        <v>0</v>
      </c>
      <c r="AD957" s="25">
        <v>0</v>
      </c>
      <c r="AE957" s="25">
        <v>0</v>
      </c>
      <c r="AF957" s="25">
        <v>0</v>
      </c>
      <c r="AG957" s="25">
        <v>0</v>
      </c>
      <c r="AH957" s="25">
        <v>0</v>
      </c>
      <c r="AI957" s="25">
        <v>0</v>
      </c>
    </row>
    <row r="958" spans="2:35" x14ac:dyDescent="0.25">
      <c r="B958" s="24" t="s">
        <v>94</v>
      </c>
      <c r="C958" s="25">
        <v>3</v>
      </c>
      <c r="D958" s="25">
        <v>55</v>
      </c>
      <c r="E958" s="25">
        <v>0</v>
      </c>
      <c r="F958" s="25">
        <v>60</v>
      </c>
      <c r="G958" s="25">
        <v>0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0</v>
      </c>
      <c r="T958" s="25">
        <v>0</v>
      </c>
      <c r="U958" s="25">
        <v>0</v>
      </c>
      <c r="V958" s="25">
        <v>0</v>
      </c>
      <c r="W958" s="25">
        <v>0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0</v>
      </c>
      <c r="AE958" s="25">
        <v>0</v>
      </c>
      <c r="AF958" s="25">
        <v>0</v>
      </c>
      <c r="AG958" s="25">
        <v>0</v>
      </c>
      <c r="AH958" s="25">
        <v>0</v>
      </c>
      <c r="AI958" s="25">
        <v>0</v>
      </c>
    </row>
    <row r="959" spans="2:35" x14ac:dyDescent="0.25">
      <c r="B959" s="24" t="s">
        <v>94</v>
      </c>
      <c r="C959" s="25">
        <v>3</v>
      </c>
      <c r="D959" s="25">
        <v>56</v>
      </c>
      <c r="E959" s="25">
        <v>0</v>
      </c>
      <c r="F959" s="25">
        <v>60</v>
      </c>
      <c r="G959" s="25">
        <v>0</v>
      </c>
      <c r="H959" s="25">
        <v>0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0</v>
      </c>
      <c r="AF959" s="25">
        <v>0</v>
      </c>
      <c r="AG959" s="25">
        <v>0</v>
      </c>
      <c r="AH959" s="25">
        <v>0</v>
      </c>
      <c r="AI959" s="25">
        <v>0</v>
      </c>
    </row>
    <row r="960" spans="2:35" x14ac:dyDescent="0.25">
      <c r="B960" s="24" t="s">
        <v>95</v>
      </c>
      <c r="C960" s="25">
        <v>3</v>
      </c>
      <c r="D960" s="25">
        <v>57</v>
      </c>
      <c r="E960" s="25">
        <v>0</v>
      </c>
      <c r="F960" s="25">
        <v>60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0</v>
      </c>
      <c r="AG960" s="25">
        <v>0</v>
      </c>
      <c r="AH960" s="25">
        <v>0</v>
      </c>
      <c r="AI960" s="25">
        <v>0</v>
      </c>
    </row>
    <row r="961" spans="2:35" x14ac:dyDescent="0.25">
      <c r="B961" s="24" t="s">
        <v>95</v>
      </c>
      <c r="C961" s="25">
        <v>3</v>
      </c>
      <c r="D961" s="25">
        <v>58</v>
      </c>
      <c r="E961" s="25">
        <v>0</v>
      </c>
      <c r="F961" s="25">
        <v>60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0</v>
      </c>
      <c r="AH961" s="25">
        <v>0</v>
      </c>
      <c r="AI961" s="25">
        <v>0</v>
      </c>
    </row>
    <row r="962" spans="2:35" x14ac:dyDescent="0.25">
      <c r="B962" s="24" t="s">
        <v>95</v>
      </c>
      <c r="C962" s="25">
        <v>3</v>
      </c>
      <c r="D962" s="25">
        <v>59</v>
      </c>
      <c r="E962" s="25">
        <v>0</v>
      </c>
      <c r="F962" s="25">
        <v>60</v>
      </c>
      <c r="G962" s="25">
        <v>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0</v>
      </c>
    </row>
    <row r="963" spans="2:35" x14ac:dyDescent="0.25">
      <c r="B963" s="24" t="s">
        <v>95</v>
      </c>
      <c r="C963" s="25">
        <v>3</v>
      </c>
      <c r="D963" s="25">
        <v>60</v>
      </c>
      <c r="E963" s="25">
        <v>0</v>
      </c>
      <c r="F963" s="25">
        <v>60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</row>
    <row r="964" spans="2:35" x14ac:dyDescent="0.25">
      <c r="B964" s="24" t="s">
        <v>96</v>
      </c>
      <c r="C964" s="25">
        <v>3</v>
      </c>
      <c r="D964" s="25">
        <v>61</v>
      </c>
      <c r="E964" s="25">
        <v>0</v>
      </c>
      <c r="F964" s="25">
        <v>60</v>
      </c>
      <c r="G964" s="25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</row>
    <row r="965" spans="2:35" x14ac:dyDescent="0.25">
      <c r="B965" s="24" t="s">
        <v>96</v>
      </c>
      <c r="C965" s="25">
        <v>3</v>
      </c>
      <c r="D965" s="25">
        <v>62</v>
      </c>
      <c r="E965" s="25">
        <v>0</v>
      </c>
      <c r="F965" s="25">
        <v>60</v>
      </c>
      <c r="G965" s="25">
        <v>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0</v>
      </c>
      <c r="AB965" s="25">
        <v>0</v>
      </c>
      <c r="AC965" s="25">
        <v>0</v>
      </c>
      <c r="AD965" s="25">
        <v>0</v>
      </c>
      <c r="AE965" s="25">
        <v>0</v>
      </c>
      <c r="AF965" s="25">
        <v>0</v>
      </c>
      <c r="AG965" s="25">
        <v>0</v>
      </c>
      <c r="AH965" s="25">
        <v>0</v>
      </c>
      <c r="AI965" s="25">
        <v>0</v>
      </c>
    </row>
    <row r="966" spans="2:35" x14ac:dyDescent="0.25">
      <c r="B966" s="24" t="s">
        <v>96</v>
      </c>
      <c r="C966" s="25">
        <v>3</v>
      </c>
      <c r="D966" s="25">
        <v>63</v>
      </c>
      <c r="E966" s="25">
        <v>0</v>
      </c>
      <c r="F966" s="25">
        <v>60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</row>
    <row r="967" spans="2:35" x14ac:dyDescent="0.25">
      <c r="B967" s="24" t="s">
        <v>96</v>
      </c>
      <c r="C967" s="25">
        <v>3</v>
      </c>
      <c r="D967" s="25">
        <v>64</v>
      </c>
      <c r="E967" s="25">
        <v>0</v>
      </c>
      <c r="F967" s="25">
        <v>60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0</v>
      </c>
      <c r="AB967" s="25">
        <v>0</v>
      </c>
      <c r="AC967" s="25">
        <v>0</v>
      </c>
      <c r="AD967" s="25">
        <v>0</v>
      </c>
      <c r="AE967" s="25">
        <v>0</v>
      </c>
      <c r="AF967" s="25">
        <v>0</v>
      </c>
      <c r="AG967" s="25">
        <v>0</v>
      </c>
      <c r="AH967" s="25">
        <v>0</v>
      </c>
      <c r="AI967" s="25">
        <v>0</v>
      </c>
    </row>
    <row r="968" spans="2:35" x14ac:dyDescent="0.25">
      <c r="B968" s="24" t="s">
        <v>97</v>
      </c>
      <c r="C968" s="25">
        <v>3</v>
      </c>
      <c r="D968" s="25">
        <v>65</v>
      </c>
      <c r="E968" s="25">
        <v>0</v>
      </c>
      <c r="F968" s="25">
        <v>60</v>
      </c>
      <c r="G968" s="25">
        <v>0</v>
      </c>
      <c r="H968" s="25">
        <v>0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0</v>
      </c>
      <c r="W968" s="25">
        <v>0</v>
      </c>
      <c r="X968" s="25">
        <v>0</v>
      </c>
      <c r="Y968" s="25">
        <v>0</v>
      </c>
      <c r="Z968" s="25">
        <v>0</v>
      </c>
      <c r="AA968" s="25">
        <v>0</v>
      </c>
      <c r="AB968" s="25">
        <v>0</v>
      </c>
      <c r="AC968" s="25">
        <v>0</v>
      </c>
      <c r="AD968" s="25">
        <v>0</v>
      </c>
      <c r="AE968" s="25">
        <v>0</v>
      </c>
      <c r="AF968" s="25">
        <v>0</v>
      </c>
      <c r="AG968" s="25">
        <v>0</v>
      </c>
      <c r="AH968" s="25">
        <v>0</v>
      </c>
      <c r="AI968" s="25">
        <v>0</v>
      </c>
    </row>
    <row r="969" spans="2:35" x14ac:dyDescent="0.25">
      <c r="B969" s="24" t="s">
        <v>97</v>
      </c>
      <c r="C969" s="25">
        <v>3</v>
      </c>
      <c r="D969" s="25">
        <v>66</v>
      </c>
      <c r="E969" s="25">
        <v>0</v>
      </c>
      <c r="F969" s="25">
        <v>60</v>
      </c>
      <c r="G969" s="25">
        <v>0</v>
      </c>
      <c r="H969" s="25">
        <v>0</v>
      </c>
      <c r="I969" s="25">
        <v>0</v>
      </c>
      <c r="J969" s="25">
        <v>0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0</v>
      </c>
      <c r="T969" s="25">
        <v>0</v>
      </c>
      <c r="U969" s="25">
        <v>0</v>
      </c>
      <c r="V969" s="25">
        <v>0</v>
      </c>
      <c r="W969" s="25">
        <v>0</v>
      </c>
      <c r="X969" s="25">
        <v>0</v>
      </c>
      <c r="Y969" s="25">
        <v>0</v>
      </c>
      <c r="Z969" s="25">
        <v>0</v>
      </c>
      <c r="AA969" s="25">
        <v>0</v>
      </c>
      <c r="AB969" s="25">
        <v>0</v>
      </c>
      <c r="AC969" s="25">
        <v>0</v>
      </c>
      <c r="AD969" s="25">
        <v>0</v>
      </c>
      <c r="AE969" s="25">
        <v>0</v>
      </c>
      <c r="AF969" s="25">
        <v>0</v>
      </c>
      <c r="AG969" s="25">
        <v>0</v>
      </c>
      <c r="AH969" s="25">
        <v>0</v>
      </c>
      <c r="AI969" s="25">
        <v>0</v>
      </c>
    </row>
    <row r="970" spans="2:35" x14ac:dyDescent="0.25">
      <c r="B970" s="24" t="s">
        <v>97</v>
      </c>
      <c r="C970" s="25">
        <v>3</v>
      </c>
      <c r="D970" s="25">
        <v>67</v>
      </c>
      <c r="E970" s="25">
        <v>0</v>
      </c>
      <c r="F970" s="25">
        <v>60</v>
      </c>
      <c r="G970" s="25">
        <v>0</v>
      </c>
      <c r="H970" s="25">
        <v>0</v>
      </c>
      <c r="I970" s="25">
        <v>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</row>
    <row r="971" spans="2:35" x14ac:dyDescent="0.25">
      <c r="B971" s="24" t="s">
        <v>97</v>
      </c>
      <c r="C971" s="25">
        <v>3</v>
      </c>
      <c r="D971" s="25">
        <v>68</v>
      </c>
      <c r="E971" s="25">
        <v>0</v>
      </c>
      <c r="F971" s="25">
        <v>60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  <c r="V971" s="25">
        <v>0</v>
      </c>
      <c r="W971" s="25">
        <v>0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</row>
    <row r="972" spans="2:35" x14ac:dyDescent="0.25">
      <c r="B972" s="24" t="s">
        <v>98</v>
      </c>
      <c r="C972" s="25">
        <v>3</v>
      </c>
      <c r="D972" s="25">
        <v>69</v>
      </c>
      <c r="E972" s="25">
        <v>0</v>
      </c>
      <c r="F972" s="25">
        <v>60</v>
      </c>
      <c r="G972" s="25">
        <v>0</v>
      </c>
      <c r="H972" s="25">
        <v>0</v>
      </c>
      <c r="I972" s="25">
        <v>0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</row>
    <row r="973" spans="2:35" x14ac:dyDescent="0.25">
      <c r="B973" s="24" t="s">
        <v>98</v>
      </c>
      <c r="C973" s="25">
        <v>3</v>
      </c>
      <c r="D973" s="25">
        <v>70</v>
      </c>
      <c r="E973" s="25">
        <v>0</v>
      </c>
      <c r="F973" s="25">
        <v>60</v>
      </c>
      <c r="G973" s="25">
        <v>0</v>
      </c>
      <c r="H973" s="25">
        <v>0</v>
      </c>
      <c r="I973" s="25">
        <v>0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0</v>
      </c>
      <c r="T973" s="25">
        <v>0</v>
      </c>
      <c r="U973" s="25">
        <v>0</v>
      </c>
      <c r="V973" s="25">
        <v>0</v>
      </c>
      <c r="W973" s="25">
        <v>0</v>
      </c>
      <c r="X973" s="25">
        <v>0</v>
      </c>
      <c r="Y973" s="25">
        <v>0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</row>
    <row r="974" spans="2:35" x14ac:dyDescent="0.25">
      <c r="B974" s="24" t="s">
        <v>98</v>
      </c>
      <c r="C974" s="25">
        <v>3</v>
      </c>
      <c r="D974" s="25">
        <v>71</v>
      </c>
      <c r="E974" s="25">
        <v>0</v>
      </c>
      <c r="F974" s="25">
        <v>60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0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</row>
    <row r="975" spans="2:35" x14ac:dyDescent="0.25">
      <c r="B975" s="24" t="s">
        <v>98</v>
      </c>
      <c r="C975" s="25">
        <v>3</v>
      </c>
      <c r="D975" s="25">
        <v>72</v>
      </c>
      <c r="E975" s="25">
        <v>0</v>
      </c>
      <c r="F975" s="25">
        <v>60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</row>
    <row r="976" spans="2:35" x14ac:dyDescent="0.25">
      <c r="B976" s="24" t="s">
        <v>99</v>
      </c>
      <c r="C976" s="25">
        <v>3</v>
      </c>
      <c r="D976" s="25">
        <v>73</v>
      </c>
      <c r="E976" s="25">
        <v>0</v>
      </c>
      <c r="F976" s="25">
        <v>60</v>
      </c>
      <c r="G976" s="25">
        <v>0</v>
      </c>
      <c r="H976" s="25">
        <v>0</v>
      </c>
      <c r="I976" s="25">
        <v>0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0</v>
      </c>
      <c r="AA976" s="25">
        <v>0</v>
      </c>
      <c r="AB976" s="25">
        <v>0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</row>
    <row r="977" spans="2:35" x14ac:dyDescent="0.25">
      <c r="B977" s="24" t="s">
        <v>99</v>
      </c>
      <c r="C977" s="25">
        <v>3</v>
      </c>
      <c r="D977" s="25">
        <v>74</v>
      </c>
      <c r="E977" s="25">
        <v>0</v>
      </c>
      <c r="F977" s="25">
        <v>60</v>
      </c>
      <c r="G977" s="25">
        <v>0</v>
      </c>
      <c r="H977" s="25">
        <v>0</v>
      </c>
      <c r="I977" s="25">
        <v>0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0</v>
      </c>
      <c r="AC977" s="25">
        <v>0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</row>
    <row r="978" spans="2:35" x14ac:dyDescent="0.25">
      <c r="B978" s="24" t="s">
        <v>99</v>
      </c>
      <c r="C978" s="25">
        <v>3</v>
      </c>
      <c r="D978" s="25">
        <v>75</v>
      </c>
      <c r="E978" s="25">
        <v>0</v>
      </c>
      <c r="F978" s="25">
        <v>60</v>
      </c>
      <c r="G978" s="25">
        <v>0</v>
      </c>
      <c r="H978" s="25">
        <v>0</v>
      </c>
      <c r="I978" s="25">
        <v>0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0</v>
      </c>
      <c r="W978" s="25">
        <v>0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</row>
    <row r="979" spans="2:35" x14ac:dyDescent="0.25">
      <c r="B979" s="24" t="s">
        <v>99</v>
      </c>
      <c r="C979" s="25">
        <v>3</v>
      </c>
      <c r="D979" s="25">
        <v>76</v>
      </c>
      <c r="E979" s="25">
        <v>0</v>
      </c>
      <c r="F979" s="25">
        <v>60</v>
      </c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0</v>
      </c>
      <c r="W979" s="25">
        <v>0</v>
      </c>
      <c r="X979" s="25">
        <v>0</v>
      </c>
      <c r="Y979" s="25">
        <v>0</v>
      </c>
      <c r="Z979" s="25">
        <v>0</v>
      </c>
      <c r="AA979" s="25">
        <v>0</v>
      </c>
      <c r="AB979" s="25">
        <v>0</v>
      </c>
      <c r="AC979" s="25">
        <v>0</v>
      </c>
      <c r="AD979" s="25">
        <v>0</v>
      </c>
      <c r="AE979" s="25">
        <v>0</v>
      </c>
      <c r="AF979" s="25">
        <v>0</v>
      </c>
      <c r="AG979" s="25">
        <v>0</v>
      </c>
      <c r="AH979" s="25">
        <v>0</v>
      </c>
      <c r="AI979" s="25">
        <v>0</v>
      </c>
    </row>
    <row r="980" spans="2:35" x14ac:dyDescent="0.25">
      <c r="B980" s="24" t="s">
        <v>100</v>
      </c>
      <c r="C980" s="25">
        <v>3</v>
      </c>
      <c r="D980" s="25">
        <v>77</v>
      </c>
      <c r="E980" s="25">
        <v>0</v>
      </c>
      <c r="F980" s="25">
        <v>60</v>
      </c>
      <c r="G980" s="25">
        <v>0</v>
      </c>
      <c r="H980" s="25">
        <v>0</v>
      </c>
      <c r="I980" s="25">
        <v>0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5">
        <v>0</v>
      </c>
      <c r="U980" s="25">
        <v>0</v>
      </c>
      <c r="V980" s="25">
        <v>0</v>
      </c>
      <c r="W980" s="25">
        <v>0</v>
      </c>
      <c r="X980" s="25">
        <v>0</v>
      </c>
      <c r="Y980" s="25">
        <v>0</v>
      </c>
      <c r="Z980" s="25">
        <v>0</v>
      </c>
      <c r="AA980" s="25">
        <v>0</v>
      </c>
      <c r="AB980" s="25">
        <v>0</v>
      </c>
      <c r="AC980" s="25">
        <v>0</v>
      </c>
      <c r="AD980" s="25">
        <v>0</v>
      </c>
      <c r="AE980" s="25">
        <v>0</v>
      </c>
      <c r="AF980" s="25">
        <v>0</v>
      </c>
      <c r="AG980" s="25">
        <v>0</v>
      </c>
      <c r="AH980" s="25">
        <v>0</v>
      </c>
      <c r="AI980" s="25">
        <v>0</v>
      </c>
    </row>
    <row r="981" spans="2:35" x14ac:dyDescent="0.25">
      <c r="B981" s="24" t="s">
        <v>100</v>
      </c>
      <c r="C981" s="25">
        <v>3</v>
      </c>
      <c r="D981" s="25">
        <v>78</v>
      </c>
      <c r="E981" s="25">
        <v>0</v>
      </c>
      <c r="F981" s="25">
        <v>60</v>
      </c>
      <c r="G981" s="25">
        <v>0</v>
      </c>
      <c r="H981" s="25">
        <v>0</v>
      </c>
      <c r="I981" s="25">
        <v>0</v>
      </c>
      <c r="J981" s="25">
        <v>0</v>
      </c>
      <c r="K981" s="25">
        <v>0</v>
      </c>
      <c r="L981" s="25">
        <v>0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0</v>
      </c>
      <c r="T981" s="25">
        <v>0</v>
      </c>
      <c r="U981" s="25">
        <v>0</v>
      </c>
      <c r="V981" s="25">
        <v>0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0</v>
      </c>
      <c r="AC981" s="25">
        <v>0</v>
      </c>
      <c r="AD981" s="25">
        <v>0</v>
      </c>
      <c r="AE981" s="25">
        <v>0</v>
      </c>
      <c r="AF981" s="25">
        <v>0</v>
      </c>
      <c r="AG981" s="25">
        <v>0</v>
      </c>
      <c r="AH981" s="25">
        <v>0</v>
      </c>
      <c r="AI981" s="25">
        <v>0</v>
      </c>
    </row>
    <row r="982" spans="2:35" x14ac:dyDescent="0.25">
      <c r="B982" s="24" t="s">
        <v>100</v>
      </c>
      <c r="C982" s="25">
        <v>3</v>
      </c>
      <c r="D982" s="25">
        <v>79</v>
      </c>
      <c r="E982" s="25">
        <v>0</v>
      </c>
      <c r="F982" s="25">
        <v>60</v>
      </c>
      <c r="G982" s="25">
        <v>0</v>
      </c>
      <c r="H982" s="25">
        <v>0</v>
      </c>
      <c r="I982" s="25">
        <v>0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0</v>
      </c>
      <c r="T982" s="25">
        <v>0</v>
      </c>
      <c r="U982" s="25">
        <v>0</v>
      </c>
      <c r="V982" s="25">
        <v>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0</v>
      </c>
      <c r="AD982" s="25">
        <v>0</v>
      </c>
      <c r="AE982" s="25">
        <v>0</v>
      </c>
      <c r="AF982" s="25">
        <v>0</v>
      </c>
      <c r="AG982" s="25">
        <v>0</v>
      </c>
      <c r="AH982" s="25">
        <v>0</v>
      </c>
      <c r="AI982" s="25">
        <v>0</v>
      </c>
    </row>
    <row r="983" spans="2:35" x14ac:dyDescent="0.25">
      <c r="B983" s="24" t="s">
        <v>100</v>
      </c>
      <c r="C983" s="25">
        <v>3</v>
      </c>
      <c r="D983" s="25">
        <v>80</v>
      </c>
      <c r="E983" s="25">
        <v>0</v>
      </c>
      <c r="F983" s="25">
        <v>60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0</v>
      </c>
      <c r="AF983" s="25">
        <v>0</v>
      </c>
      <c r="AG983" s="25">
        <v>0</v>
      </c>
      <c r="AH983" s="25">
        <v>0</v>
      </c>
      <c r="AI983" s="25">
        <v>0</v>
      </c>
    </row>
    <row r="984" spans="2:35" x14ac:dyDescent="0.25">
      <c r="B984" s="24" t="s">
        <v>101</v>
      </c>
      <c r="C984" s="25">
        <v>3</v>
      </c>
      <c r="D984" s="25">
        <v>81</v>
      </c>
      <c r="E984" s="25">
        <v>0</v>
      </c>
      <c r="F984" s="25">
        <v>60</v>
      </c>
      <c r="G984" s="25">
        <v>0</v>
      </c>
      <c r="H984" s="25">
        <v>0</v>
      </c>
      <c r="I984" s="25">
        <v>0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0</v>
      </c>
      <c r="AH984" s="25">
        <v>0</v>
      </c>
      <c r="AI984" s="25">
        <v>0</v>
      </c>
    </row>
    <row r="985" spans="2:35" x14ac:dyDescent="0.25">
      <c r="B985" s="24" t="s">
        <v>101</v>
      </c>
      <c r="C985" s="25">
        <v>3</v>
      </c>
      <c r="D985" s="25">
        <v>82</v>
      </c>
      <c r="E985" s="25">
        <v>0</v>
      </c>
      <c r="F985" s="25">
        <v>60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0</v>
      </c>
      <c r="AI985" s="25">
        <v>0</v>
      </c>
    </row>
    <row r="986" spans="2:35" x14ac:dyDescent="0.25">
      <c r="B986" s="24" t="s">
        <v>101</v>
      </c>
      <c r="C986" s="25">
        <v>3</v>
      </c>
      <c r="D986" s="25">
        <v>83</v>
      </c>
      <c r="E986" s="25">
        <v>0</v>
      </c>
      <c r="F986" s="25">
        <v>60</v>
      </c>
      <c r="G986" s="25">
        <v>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</row>
    <row r="987" spans="2:35" x14ac:dyDescent="0.25">
      <c r="B987" s="24" t="s">
        <v>101</v>
      </c>
      <c r="C987" s="25">
        <v>3</v>
      </c>
      <c r="D987" s="25">
        <v>84</v>
      </c>
      <c r="E987" s="25">
        <v>0</v>
      </c>
      <c r="F987" s="25">
        <v>60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</row>
    <row r="988" spans="2:35" x14ac:dyDescent="0.25">
      <c r="B988" s="24" t="s">
        <v>102</v>
      </c>
      <c r="C988" s="25">
        <v>3</v>
      </c>
      <c r="D988" s="25">
        <v>85</v>
      </c>
      <c r="E988" s="25">
        <v>0</v>
      </c>
      <c r="F988" s="25">
        <v>60</v>
      </c>
      <c r="G988" s="25">
        <v>0</v>
      </c>
      <c r="H988" s="25">
        <v>0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0</v>
      </c>
      <c r="Z988" s="25">
        <v>0</v>
      </c>
      <c r="AA988" s="25">
        <v>0</v>
      </c>
      <c r="AB988" s="25">
        <v>0</v>
      </c>
      <c r="AC988" s="25">
        <v>0</v>
      </c>
      <c r="AD988" s="25">
        <v>0</v>
      </c>
      <c r="AE988" s="25">
        <v>0</v>
      </c>
      <c r="AF988" s="25">
        <v>0</v>
      </c>
      <c r="AG988" s="25">
        <v>0</v>
      </c>
      <c r="AH988" s="25">
        <v>0</v>
      </c>
      <c r="AI988" s="25">
        <v>0</v>
      </c>
    </row>
    <row r="989" spans="2:35" x14ac:dyDescent="0.25">
      <c r="B989" s="24" t="s">
        <v>102</v>
      </c>
      <c r="C989" s="25">
        <v>3</v>
      </c>
      <c r="D989" s="25">
        <v>86</v>
      </c>
      <c r="E989" s="25">
        <v>0</v>
      </c>
      <c r="F989" s="25">
        <v>60</v>
      </c>
      <c r="G989" s="25">
        <v>0</v>
      </c>
      <c r="H989" s="25">
        <v>0</v>
      </c>
      <c r="I989" s="25">
        <v>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</row>
    <row r="990" spans="2:35" x14ac:dyDescent="0.25">
      <c r="B990" s="24" t="s">
        <v>102</v>
      </c>
      <c r="C990" s="25">
        <v>3</v>
      </c>
      <c r="D990" s="25">
        <v>87</v>
      </c>
      <c r="E990" s="25">
        <v>0</v>
      </c>
      <c r="F990" s="25">
        <v>60</v>
      </c>
      <c r="G990" s="25">
        <v>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</row>
    <row r="991" spans="2:35" x14ac:dyDescent="0.25">
      <c r="B991" s="24" t="s">
        <v>102</v>
      </c>
      <c r="C991" s="25">
        <v>3</v>
      </c>
      <c r="D991" s="25">
        <v>88</v>
      </c>
      <c r="E991" s="25">
        <v>0</v>
      </c>
      <c r="F991" s="25">
        <v>60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0</v>
      </c>
      <c r="X991" s="25">
        <v>0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</row>
    <row r="992" spans="2:35" x14ac:dyDescent="0.25">
      <c r="B992" s="24" t="s">
        <v>103</v>
      </c>
      <c r="C992" s="25">
        <v>3</v>
      </c>
      <c r="D992" s="25">
        <v>89</v>
      </c>
      <c r="E992" s="25">
        <v>0</v>
      </c>
      <c r="F992" s="25">
        <v>60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0</v>
      </c>
      <c r="W992" s="25">
        <v>0</v>
      </c>
      <c r="X992" s="25">
        <v>0</v>
      </c>
      <c r="Y992" s="25">
        <v>0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</row>
    <row r="993" spans="2:36" x14ac:dyDescent="0.25">
      <c r="B993" s="24" t="s">
        <v>103</v>
      </c>
      <c r="C993" s="25">
        <v>3</v>
      </c>
      <c r="D993" s="25">
        <v>90</v>
      </c>
      <c r="E993" s="25">
        <v>0</v>
      </c>
      <c r="F993" s="25">
        <v>60</v>
      </c>
      <c r="G993" s="25">
        <v>0</v>
      </c>
      <c r="H993" s="25">
        <v>0</v>
      </c>
      <c r="I993" s="25">
        <v>0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0</v>
      </c>
      <c r="T993" s="25">
        <v>0</v>
      </c>
      <c r="U993" s="25">
        <v>0</v>
      </c>
      <c r="V993" s="25">
        <v>0</v>
      </c>
      <c r="W993" s="25">
        <v>0</v>
      </c>
      <c r="X993" s="25">
        <v>0</v>
      </c>
      <c r="Y993" s="25">
        <v>0</v>
      </c>
      <c r="Z993" s="25">
        <v>0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16"/>
    </row>
    <row r="994" spans="2:36" x14ac:dyDescent="0.25">
      <c r="B994" s="24" t="s">
        <v>103</v>
      </c>
      <c r="C994" s="25">
        <v>3</v>
      </c>
      <c r="D994" s="25">
        <v>91</v>
      </c>
      <c r="E994" s="25">
        <v>0</v>
      </c>
      <c r="F994" s="25">
        <v>60</v>
      </c>
      <c r="G994" s="25">
        <v>0</v>
      </c>
      <c r="H994" s="25">
        <v>0</v>
      </c>
      <c r="I994" s="25">
        <v>0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0</v>
      </c>
      <c r="T994" s="25">
        <v>0</v>
      </c>
      <c r="U994" s="25">
        <v>0</v>
      </c>
      <c r="V994" s="25">
        <v>0</v>
      </c>
      <c r="W994" s="25">
        <v>0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16"/>
    </row>
    <row r="995" spans="2:36" x14ac:dyDescent="0.25">
      <c r="B995" s="24" t="s">
        <v>103</v>
      </c>
      <c r="C995" s="25">
        <v>3</v>
      </c>
      <c r="D995" s="25">
        <v>92</v>
      </c>
      <c r="E995" s="25">
        <v>0</v>
      </c>
      <c r="F995" s="25">
        <v>60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0</v>
      </c>
      <c r="W995" s="25">
        <v>0</v>
      </c>
      <c r="X995" s="25">
        <v>0</v>
      </c>
      <c r="Y995" s="25">
        <v>0</v>
      </c>
      <c r="Z995" s="25">
        <v>0</v>
      </c>
      <c r="AA995" s="25">
        <v>0</v>
      </c>
      <c r="AB995" s="25">
        <v>0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16"/>
    </row>
    <row r="996" spans="2:36" x14ac:dyDescent="0.25">
      <c r="B996" s="24" t="s">
        <v>104</v>
      </c>
      <c r="C996" s="25">
        <v>3</v>
      </c>
      <c r="D996" s="25">
        <v>93</v>
      </c>
      <c r="E996" s="25">
        <v>0</v>
      </c>
      <c r="F996" s="25">
        <v>57</v>
      </c>
      <c r="G996" s="25">
        <v>0</v>
      </c>
      <c r="H996" s="25">
        <v>0</v>
      </c>
      <c r="I996" s="25">
        <v>0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16"/>
    </row>
    <row r="997" spans="2:36" x14ac:dyDescent="0.25">
      <c r="B997" s="24" t="s">
        <v>104</v>
      </c>
      <c r="C997" s="25">
        <v>3</v>
      </c>
      <c r="D997" s="25">
        <v>94</v>
      </c>
      <c r="E997" s="25">
        <v>0</v>
      </c>
      <c r="F997" s="25">
        <v>57</v>
      </c>
      <c r="G997" s="25">
        <v>0</v>
      </c>
      <c r="H997" s="25">
        <v>0</v>
      </c>
      <c r="I997" s="25">
        <v>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5">
        <v>0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16"/>
    </row>
    <row r="998" spans="2:36" x14ac:dyDescent="0.25">
      <c r="B998" s="24" t="s">
        <v>104</v>
      </c>
      <c r="C998" s="25">
        <v>3</v>
      </c>
      <c r="D998" s="25">
        <v>95</v>
      </c>
      <c r="E998" s="25">
        <v>0</v>
      </c>
      <c r="F998" s="25">
        <v>57</v>
      </c>
      <c r="G998" s="25">
        <v>0</v>
      </c>
      <c r="H998" s="25">
        <v>0</v>
      </c>
      <c r="I998" s="25">
        <v>0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0</v>
      </c>
      <c r="T998" s="25">
        <v>0</v>
      </c>
      <c r="U998" s="25">
        <v>0</v>
      </c>
      <c r="V998" s="25">
        <v>0</v>
      </c>
      <c r="W998" s="25">
        <v>0</v>
      </c>
      <c r="X998" s="25">
        <v>0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5">
        <v>0</v>
      </c>
      <c r="AE998" s="25">
        <v>0</v>
      </c>
      <c r="AF998" s="25">
        <v>0</v>
      </c>
      <c r="AG998" s="25">
        <v>0</v>
      </c>
      <c r="AH998" s="25">
        <v>0</v>
      </c>
      <c r="AI998" s="25">
        <v>0</v>
      </c>
      <c r="AJ998" s="16"/>
    </row>
    <row r="999" spans="2:36" x14ac:dyDescent="0.25">
      <c r="B999" s="24" t="s">
        <v>104</v>
      </c>
      <c r="C999" s="25">
        <v>3</v>
      </c>
      <c r="D999" s="25">
        <v>96</v>
      </c>
      <c r="E999" s="25">
        <v>0</v>
      </c>
      <c r="F999" s="25">
        <v>57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  <c r="V999" s="25">
        <v>0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25">
        <v>0</v>
      </c>
      <c r="AE999" s="25">
        <v>0</v>
      </c>
      <c r="AF999" s="25">
        <v>0</v>
      </c>
      <c r="AG999" s="25">
        <v>0</v>
      </c>
      <c r="AH999" s="25">
        <v>0</v>
      </c>
      <c r="AI999" s="25">
        <v>0</v>
      </c>
      <c r="AJ999" s="16"/>
    </row>
    <row r="1000" spans="2:36" x14ac:dyDescent="0.25">
      <c r="B1000" s="26"/>
      <c r="C1000" s="21" t="s">
        <v>0</v>
      </c>
      <c r="D1000" s="21" t="s">
        <v>0</v>
      </c>
      <c r="E1000" s="27">
        <v>0</v>
      </c>
      <c r="F1000" s="27">
        <f>SUM(F904:F999)/4</f>
        <v>1399</v>
      </c>
      <c r="G1000" s="27">
        <f t="shared" ref="G1000" si="204">SUM(G904:G999)/4</f>
        <v>0</v>
      </c>
      <c r="H1000" s="27">
        <f t="shared" ref="H1000" si="205">SUM(H904:H999)/4</f>
        <v>0</v>
      </c>
      <c r="I1000" s="27">
        <f t="shared" ref="I1000" si="206">SUM(I904:I999)/4</f>
        <v>0</v>
      </c>
      <c r="J1000" s="27">
        <f t="shared" ref="J1000" si="207">SUM(J904:J999)/4</f>
        <v>0</v>
      </c>
      <c r="K1000" s="27">
        <f t="shared" ref="K1000" si="208">SUM(K904:K999)/4</f>
        <v>0</v>
      </c>
      <c r="L1000" s="27">
        <f t="shared" ref="L1000" si="209">SUM(L904:L999)/4</f>
        <v>0</v>
      </c>
      <c r="M1000" s="27">
        <f t="shared" ref="M1000" si="210">SUM(M904:M999)/4</f>
        <v>0</v>
      </c>
      <c r="N1000" s="27">
        <f t="shared" ref="N1000" si="211">SUM(N904:N999)/4</f>
        <v>0</v>
      </c>
      <c r="O1000" s="27">
        <f t="shared" ref="O1000" si="212">SUM(O904:O999)/4</f>
        <v>0</v>
      </c>
      <c r="P1000" s="27">
        <f t="shared" ref="P1000" si="213">SUM(P904:P999)/4</f>
        <v>0</v>
      </c>
      <c r="Q1000" s="27">
        <f t="shared" ref="Q1000" si="214">SUM(Q904:Q999)/4</f>
        <v>0</v>
      </c>
      <c r="R1000" s="27">
        <f t="shared" ref="R1000" si="215">SUM(R904:R999)/4</f>
        <v>0</v>
      </c>
      <c r="S1000" s="27">
        <f t="shared" ref="S1000" si="216">SUM(S904:S999)/4</f>
        <v>0</v>
      </c>
      <c r="T1000" s="27">
        <f t="shared" ref="T1000" si="217">SUM(T904:T999)/4</f>
        <v>0</v>
      </c>
      <c r="U1000" s="27">
        <f t="shared" ref="U1000" si="218">SUM(U904:U999)/4</f>
        <v>0</v>
      </c>
      <c r="V1000" s="27">
        <f t="shared" ref="V1000" si="219">SUM(V904:V999)/4</f>
        <v>0</v>
      </c>
      <c r="W1000" s="27">
        <f t="shared" ref="W1000" si="220">SUM(W904:W999)/4</f>
        <v>0</v>
      </c>
      <c r="X1000" s="27">
        <f t="shared" ref="X1000" si="221">SUM(X904:X999)/4</f>
        <v>0</v>
      </c>
      <c r="Y1000" s="27">
        <f t="shared" ref="Y1000" si="222">SUM(Y904:Y999)/4</f>
        <v>0</v>
      </c>
      <c r="Z1000" s="27">
        <f t="shared" ref="Z1000" si="223">SUM(Z904:Z999)/4</f>
        <v>0</v>
      </c>
      <c r="AA1000" s="27">
        <f t="shared" ref="AA1000" si="224">SUM(AA904:AA999)/4</f>
        <v>0</v>
      </c>
      <c r="AB1000" s="27">
        <f t="shared" ref="AB1000" si="225">SUM(AB904:AB999)/4</f>
        <v>0</v>
      </c>
      <c r="AC1000" s="27">
        <f t="shared" ref="AC1000" si="226">SUM(AC904:AC999)/4</f>
        <v>0</v>
      </c>
      <c r="AD1000" s="27">
        <f t="shared" ref="AD1000" si="227">SUM(AD904:AD999)/4</f>
        <v>0</v>
      </c>
      <c r="AE1000" s="27">
        <f t="shared" ref="AE1000" si="228">SUM(AE904:AE999)/4</f>
        <v>0</v>
      </c>
      <c r="AF1000" s="27">
        <f t="shared" ref="AF1000" si="229">SUM(AF904:AF999)/4</f>
        <v>0</v>
      </c>
      <c r="AG1000" s="27">
        <f t="shared" ref="AG1000" si="230">SUM(AG904:AG999)/4</f>
        <v>0</v>
      </c>
      <c r="AH1000" s="27">
        <f t="shared" ref="AH1000" si="231">SUM(AH904:AH999)/4</f>
        <v>0</v>
      </c>
      <c r="AI1000" s="27">
        <f t="shared" ref="AI1000" si="232">SUM(AI904:AI999)/4</f>
        <v>0</v>
      </c>
      <c r="AJ1000" s="27">
        <f>SUM(E1000:AI1000)</f>
        <v>1399</v>
      </c>
    </row>
    <row r="1001" spans="2:36" x14ac:dyDescent="0.25"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</row>
    <row r="1002" spans="2:36" x14ac:dyDescent="0.25">
      <c r="B1002" s="16"/>
      <c r="C1002" s="62" t="s">
        <v>15</v>
      </c>
      <c r="D1002" s="62"/>
      <c r="E1002" s="62"/>
      <c r="F1002" s="62"/>
      <c r="G1002" s="62"/>
      <c r="H1002" s="62"/>
      <c r="I1002" s="62"/>
      <c r="J1002" s="62"/>
      <c r="K1002" s="62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55" t="s">
        <v>105</v>
      </c>
      <c r="AD1002" s="55"/>
      <c r="AE1002" s="55"/>
      <c r="AF1002" s="55"/>
      <c r="AG1002" s="55"/>
      <c r="AH1002" s="55"/>
      <c r="AI1002" s="16"/>
      <c r="AJ1002" s="16"/>
    </row>
    <row r="1003" spans="2:36" x14ac:dyDescent="0.25">
      <c r="B1003" s="58" t="s">
        <v>24</v>
      </c>
      <c r="C1003" s="58"/>
      <c r="D1003" s="58"/>
      <c r="E1003" s="58"/>
      <c r="F1003" s="58"/>
      <c r="G1003" s="58"/>
      <c r="H1003" s="59" t="s">
        <v>25</v>
      </c>
      <c r="I1003" s="59"/>
      <c r="J1003" s="59"/>
      <c r="K1003" s="59"/>
      <c r="L1003" s="59"/>
      <c r="M1003" s="59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</row>
    <row r="1004" spans="2:36" x14ac:dyDescent="0.25">
      <c r="B1004" s="58" t="s">
        <v>26</v>
      </c>
      <c r="C1004" s="58"/>
      <c r="D1004" s="58"/>
      <c r="E1004" s="58"/>
      <c r="F1004" s="58"/>
      <c r="G1004" s="58"/>
      <c r="H1004" s="59" t="s">
        <v>27</v>
      </c>
      <c r="I1004" s="59"/>
      <c r="J1004" s="59"/>
      <c r="K1004" s="59"/>
      <c r="L1004" s="59"/>
      <c r="M1004" s="59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</row>
    <row r="1005" spans="2:36" x14ac:dyDescent="0.25">
      <c r="B1005" s="58" t="s">
        <v>28</v>
      </c>
      <c r="C1005" s="58"/>
      <c r="D1005" s="58"/>
      <c r="E1005" s="58"/>
      <c r="F1005" s="58"/>
      <c r="G1005" s="58"/>
      <c r="H1005" s="59" t="s">
        <v>29</v>
      </c>
      <c r="I1005" s="59"/>
      <c r="J1005" s="59"/>
      <c r="K1005" s="59"/>
      <c r="L1005" s="59"/>
      <c r="M1005" s="59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</row>
    <row r="1006" spans="2:36" x14ac:dyDescent="0.25">
      <c r="B1006" s="58" t="s">
        <v>30</v>
      </c>
      <c r="C1006" s="58"/>
      <c r="D1006" s="58"/>
      <c r="E1006" s="58"/>
      <c r="F1006" s="58"/>
      <c r="G1006" s="58"/>
      <c r="H1006" s="59" t="s">
        <v>31</v>
      </c>
      <c r="I1006" s="59"/>
      <c r="J1006" s="59"/>
      <c r="K1006" s="59"/>
      <c r="L1006" s="59"/>
      <c r="M1006" s="59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</row>
    <row r="1007" spans="2:36" x14ac:dyDescent="0.25">
      <c r="B1007" s="58" t="s">
        <v>32</v>
      </c>
      <c r="C1007" s="58"/>
      <c r="D1007" s="58"/>
      <c r="E1007" s="58"/>
      <c r="F1007" s="58"/>
      <c r="G1007" s="58"/>
      <c r="H1007" s="59" t="s">
        <v>15</v>
      </c>
      <c r="I1007" s="59"/>
      <c r="J1007" s="59"/>
      <c r="K1007" s="59"/>
      <c r="L1007" s="59"/>
      <c r="M1007" s="59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</row>
    <row r="1008" spans="2:36" x14ac:dyDescent="0.25">
      <c r="B1008" s="58" t="s">
        <v>33</v>
      </c>
      <c r="C1008" s="58"/>
      <c r="D1008" s="58"/>
      <c r="E1008" s="58"/>
      <c r="F1008" s="58"/>
      <c r="G1008" s="58"/>
      <c r="H1008" s="59" t="s">
        <v>34</v>
      </c>
      <c r="I1008" s="59"/>
      <c r="J1008" s="59"/>
      <c r="K1008" s="59"/>
      <c r="L1008" s="59"/>
      <c r="M1008" s="59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</row>
    <row r="1009" spans="2:36" x14ac:dyDescent="0.25">
      <c r="B1009" s="58" t="s">
        <v>35</v>
      </c>
      <c r="C1009" s="58"/>
      <c r="D1009" s="58"/>
      <c r="E1009" s="58"/>
      <c r="F1009" s="58"/>
      <c r="G1009" s="58"/>
      <c r="H1009" s="59" t="s">
        <v>36</v>
      </c>
      <c r="I1009" s="59"/>
      <c r="J1009" s="59"/>
      <c r="K1009" s="59"/>
      <c r="L1009" s="59"/>
      <c r="M1009" s="59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</row>
    <row r="1010" spans="2:36" x14ac:dyDescent="0.25">
      <c r="B1010" s="58" t="s">
        <v>37</v>
      </c>
      <c r="C1010" s="58"/>
      <c r="D1010" s="58"/>
      <c r="E1010" s="58"/>
      <c r="F1010" s="58"/>
      <c r="G1010" s="58"/>
      <c r="H1010" s="60">
        <f>AJ1111</f>
        <v>1700</v>
      </c>
      <c r="I1010" s="60"/>
      <c r="J1010" s="60"/>
      <c r="K1010" s="60"/>
      <c r="L1010" s="60"/>
      <c r="M1010" s="60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</row>
    <row r="1011" spans="2:36" x14ac:dyDescent="0.25">
      <c r="B1011" s="58" t="s">
        <v>38</v>
      </c>
      <c r="C1011" s="58"/>
      <c r="D1011" s="58"/>
      <c r="E1011" s="58"/>
      <c r="F1011" s="58"/>
      <c r="G1011" s="58"/>
      <c r="H1011" s="59" t="s">
        <v>39</v>
      </c>
      <c r="I1011" s="59"/>
      <c r="J1011" s="59"/>
      <c r="K1011" s="59"/>
      <c r="L1011" s="59"/>
      <c r="M1011" s="59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</row>
    <row r="1012" spans="2:36" x14ac:dyDescent="0.25"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</row>
    <row r="1013" spans="2:36" x14ac:dyDescent="0.25">
      <c r="B1013" s="17" t="s">
        <v>40</v>
      </c>
      <c r="C1013" s="18" t="s">
        <v>41</v>
      </c>
      <c r="D1013" s="18" t="s">
        <v>42</v>
      </c>
      <c r="E1013" s="19" t="s">
        <v>43</v>
      </c>
      <c r="F1013" s="19" t="s">
        <v>44</v>
      </c>
      <c r="G1013" s="19" t="s">
        <v>45</v>
      </c>
      <c r="H1013" s="19" t="s">
        <v>46</v>
      </c>
      <c r="I1013" s="19" t="s">
        <v>47</v>
      </c>
      <c r="J1013" s="19" t="s">
        <v>48</v>
      </c>
      <c r="K1013" s="19" t="s">
        <v>49</v>
      </c>
      <c r="L1013" s="19" t="s">
        <v>50</v>
      </c>
      <c r="M1013" s="19" t="s">
        <v>51</v>
      </c>
      <c r="N1013" s="19" t="s">
        <v>52</v>
      </c>
      <c r="O1013" s="19" t="s">
        <v>53</v>
      </c>
      <c r="P1013" s="19" t="s">
        <v>54</v>
      </c>
      <c r="Q1013" s="19" t="s">
        <v>55</v>
      </c>
      <c r="R1013" s="19" t="s">
        <v>56</v>
      </c>
      <c r="S1013" s="19" t="s">
        <v>57</v>
      </c>
      <c r="T1013" s="19" t="s">
        <v>58</v>
      </c>
      <c r="U1013" s="19" t="s">
        <v>59</v>
      </c>
      <c r="V1013" s="19" t="s">
        <v>60</v>
      </c>
      <c r="W1013" s="19" t="s">
        <v>61</v>
      </c>
      <c r="X1013" s="19" t="s">
        <v>62</v>
      </c>
      <c r="Y1013" s="19" t="s">
        <v>63</v>
      </c>
      <c r="Z1013" s="19" t="s">
        <v>64</v>
      </c>
      <c r="AA1013" s="19" t="s">
        <v>65</v>
      </c>
      <c r="AB1013" s="19" t="s">
        <v>66</v>
      </c>
      <c r="AC1013" s="19" t="s">
        <v>67</v>
      </c>
      <c r="AD1013" s="19" t="s">
        <v>68</v>
      </c>
      <c r="AE1013" s="19" t="s">
        <v>69</v>
      </c>
      <c r="AF1013" s="19" t="s">
        <v>70</v>
      </c>
      <c r="AG1013" s="19" t="s">
        <v>0</v>
      </c>
      <c r="AH1013" s="19" t="s">
        <v>0</v>
      </c>
      <c r="AI1013" s="19" t="s">
        <v>0</v>
      </c>
      <c r="AJ1013" s="18" t="s">
        <v>71</v>
      </c>
    </row>
    <row r="1014" spans="2:36" x14ac:dyDescent="0.25">
      <c r="B1014" s="20" t="s">
        <v>72</v>
      </c>
      <c r="C1014" s="21" t="s">
        <v>0</v>
      </c>
      <c r="D1014" s="21" t="s">
        <v>0</v>
      </c>
      <c r="E1014" s="22" t="s">
        <v>73</v>
      </c>
      <c r="F1014" s="22" t="s">
        <v>74</v>
      </c>
      <c r="G1014" s="22" t="s">
        <v>75</v>
      </c>
      <c r="H1014" s="22" t="s">
        <v>76</v>
      </c>
      <c r="I1014" s="22" t="s">
        <v>77</v>
      </c>
      <c r="J1014" s="22" t="s">
        <v>78</v>
      </c>
      <c r="K1014" s="22" t="s">
        <v>79</v>
      </c>
      <c r="L1014" s="22" t="s">
        <v>73</v>
      </c>
      <c r="M1014" s="22" t="s">
        <v>74</v>
      </c>
      <c r="N1014" s="22" t="s">
        <v>75</v>
      </c>
      <c r="O1014" s="22" t="s">
        <v>76</v>
      </c>
      <c r="P1014" s="22" t="s">
        <v>77</v>
      </c>
      <c r="Q1014" s="22" t="s">
        <v>78</v>
      </c>
      <c r="R1014" s="22" t="s">
        <v>79</v>
      </c>
      <c r="S1014" s="22" t="s">
        <v>73</v>
      </c>
      <c r="T1014" s="22" t="s">
        <v>74</v>
      </c>
      <c r="U1014" s="22" t="s">
        <v>75</v>
      </c>
      <c r="V1014" s="22" t="s">
        <v>76</v>
      </c>
      <c r="W1014" s="22" t="s">
        <v>77</v>
      </c>
      <c r="X1014" s="22" t="s">
        <v>78</v>
      </c>
      <c r="Y1014" s="22" t="s">
        <v>79</v>
      </c>
      <c r="Z1014" s="22" t="s">
        <v>73</v>
      </c>
      <c r="AA1014" s="22" t="s">
        <v>74</v>
      </c>
      <c r="AB1014" s="22" t="s">
        <v>75</v>
      </c>
      <c r="AC1014" s="22" t="s">
        <v>76</v>
      </c>
      <c r="AD1014" s="22" t="s">
        <v>77</v>
      </c>
      <c r="AE1014" s="22" t="s">
        <v>78</v>
      </c>
      <c r="AF1014" s="22" t="s">
        <v>79</v>
      </c>
      <c r="AG1014" s="22" t="s">
        <v>0</v>
      </c>
      <c r="AH1014" s="22" t="s">
        <v>0</v>
      </c>
      <c r="AI1014" s="22" t="s">
        <v>0</v>
      </c>
      <c r="AJ1014" s="23" t="s">
        <v>80</v>
      </c>
    </row>
    <row r="1015" spans="2:36" x14ac:dyDescent="0.25">
      <c r="B1015" s="24" t="s">
        <v>81</v>
      </c>
      <c r="C1015" s="25">
        <v>4</v>
      </c>
      <c r="D1015" s="25">
        <v>1</v>
      </c>
      <c r="E1015" s="25">
        <v>0</v>
      </c>
      <c r="F1015" s="16"/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16"/>
    </row>
    <row r="1016" spans="2:36" x14ac:dyDescent="0.25">
      <c r="B1016" s="24" t="s">
        <v>81</v>
      </c>
      <c r="C1016" s="25">
        <v>4</v>
      </c>
      <c r="D1016" s="25">
        <v>2</v>
      </c>
      <c r="E1016" s="25">
        <v>0</v>
      </c>
      <c r="F1016" s="16"/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16"/>
    </row>
    <row r="1017" spans="2:36" x14ac:dyDescent="0.25">
      <c r="B1017" s="24" t="s">
        <v>81</v>
      </c>
      <c r="C1017" s="25">
        <v>4</v>
      </c>
      <c r="D1017" s="25">
        <v>3</v>
      </c>
      <c r="E1017" s="25">
        <v>0</v>
      </c>
      <c r="F1017" s="16"/>
      <c r="G1017" s="25">
        <v>0</v>
      </c>
      <c r="H1017" s="25">
        <v>0</v>
      </c>
      <c r="I1017" s="25">
        <v>0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16"/>
    </row>
    <row r="1018" spans="2:36" x14ac:dyDescent="0.25">
      <c r="B1018" s="24" t="s">
        <v>81</v>
      </c>
      <c r="C1018" s="25">
        <v>4</v>
      </c>
      <c r="D1018" s="25">
        <v>4</v>
      </c>
      <c r="E1018" s="25">
        <v>0</v>
      </c>
      <c r="F1018" s="16"/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16"/>
    </row>
    <row r="1019" spans="2:36" x14ac:dyDescent="0.25">
      <c r="B1019" s="24" t="s">
        <v>82</v>
      </c>
      <c r="C1019" s="25">
        <v>4</v>
      </c>
      <c r="D1019" s="25">
        <v>5</v>
      </c>
      <c r="E1019" s="25">
        <v>0</v>
      </c>
      <c r="F1019" s="16"/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16"/>
    </row>
    <row r="1020" spans="2:36" x14ac:dyDescent="0.25">
      <c r="B1020" s="24" t="s">
        <v>82</v>
      </c>
      <c r="C1020" s="25">
        <v>4</v>
      </c>
      <c r="D1020" s="25">
        <v>6</v>
      </c>
      <c r="E1020" s="25">
        <v>0</v>
      </c>
      <c r="F1020" s="16"/>
      <c r="G1020" s="25">
        <v>0</v>
      </c>
      <c r="H1020" s="25">
        <v>0</v>
      </c>
      <c r="I1020" s="25">
        <v>0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0</v>
      </c>
      <c r="Z1020" s="25">
        <v>0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16"/>
    </row>
    <row r="1021" spans="2:36" x14ac:dyDescent="0.25">
      <c r="B1021" s="24" t="s">
        <v>82</v>
      </c>
      <c r="C1021" s="25">
        <v>4</v>
      </c>
      <c r="D1021" s="25">
        <v>7</v>
      </c>
      <c r="E1021" s="25">
        <v>0</v>
      </c>
      <c r="F1021" s="16"/>
      <c r="G1021" s="25">
        <v>0</v>
      </c>
      <c r="H1021" s="25">
        <v>0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0</v>
      </c>
      <c r="W1021" s="25">
        <v>0</v>
      </c>
      <c r="X1021" s="25">
        <v>0</v>
      </c>
      <c r="Y1021" s="25">
        <v>0</v>
      </c>
      <c r="Z1021" s="25">
        <v>0</v>
      </c>
      <c r="AA1021" s="25">
        <v>0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16"/>
    </row>
    <row r="1022" spans="2:36" x14ac:dyDescent="0.25">
      <c r="B1022" s="24" t="s">
        <v>82</v>
      </c>
      <c r="C1022" s="25">
        <v>4</v>
      </c>
      <c r="D1022" s="25">
        <v>8</v>
      </c>
      <c r="E1022" s="25">
        <v>0</v>
      </c>
      <c r="F1022" s="16"/>
      <c r="G1022" s="25">
        <v>0</v>
      </c>
      <c r="H1022" s="25">
        <v>0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0</v>
      </c>
      <c r="W1022" s="25">
        <v>0</v>
      </c>
      <c r="X1022" s="25">
        <v>0</v>
      </c>
      <c r="Y1022" s="25">
        <v>0</v>
      </c>
      <c r="Z1022" s="25">
        <v>0</v>
      </c>
      <c r="AA1022" s="25">
        <v>0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16"/>
    </row>
    <row r="1023" spans="2:36" x14ac:dyDescent="0.25">
      <c r="B1023" s="24" t="s">
        <v>83</v>
      </c>
      <c r="C1023" s="25">
        <v>4</v>
      </c>
      <c r="D1023" s="25">
        <v>9</v>
      </c>
      <c r="E1023" s="25">
        <v>0</v>
      </c>
      <c r="F1023" s="16"/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0</v>
      </c>
      <c r="W1023" s="25">
        <v>0</v>
      </c>
      <c r="X1023" s="25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0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16"/>
    </row>
    <row r="1024" spans="2:36" x14ac:dyDescent="0.25">
      <c r="B1024" s="24" t="s">
        <v>83</v>
      </c>
      <c r="C1024" s="25">
        <v>4</v>
      </c>
      <c r="D1024" s="25">
        <v>10</v>
      </c>
      <c r="E1024" s="25">
        <v>0</v>
      </c>
      <c r="F1024" s="16"/>
      <c r="G1024" s="25">
        <v>0</v>
      </c>
      <c r="H1024" s="25">
        <v>0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0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25">
        <v>0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16"/>
    </row>
    <row r="1025" spans="2:35" x14ac:dyDescent="0.25">
      <c r="B1025" s="24" t="s">
        <v>83</v>
      </c>
      <c r="C1025" s="25">
        <v>4</v>
      </c>
      <c r="D1025" s="25">
        <v>11</v>
      </c>
      <c r="E1025" s="25">
        <v>0</v>
      </c>
      <c r="F1025" s="16"/>
      <c r="G1025" s="25">
        <v>0</v>
      </c>
      <c r="H1025" s="25">
        <v>0</v>
      </c>
      <c r="I1025" s="25">
        <v>0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0</v>
      </c>
      <c r="T1025" s="25">
        <v>0</v>
      </c>
      <c r="U1025" s="25">
        <v>0</v>
      </c>
      <c r="V1025" s="25">
        <v>0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  <c r="AF1025" s="25">
        <v>0</v>
      </c>
      <c r="AG1025" s="25">
        <v>0</v>
      </c>
      <c r="AH1025" s="25">
        <v>0</v>
      </c>
      <c r="AI1025" s="25">
        <v>0</v>
      </c>
    </row>
    <row r="1026" spans="2:35" x14ac:dyDescent="0.25">
      <c r="B1026" s="24" t="s">
        <v>83</v>
      </c>
      <c r="C1026" s="25">
        <v>4</v>
      </c>
      <c r="D1026" s="25">
        <v>12</v>
      </c>
      <c r="E1026" s="25">
        <v>0</v>
      </c>
      <c r="F1026" s="16"/>
      <c r="G1026" s="25">
        <v>0</v>
      </c>
      <c r="H1026" s="25">
        <v>0</v>
      </c>
      <c r="I1026" s="25">
        <v>0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0</v>
      </c>
      <c r="T1026" s="25">
        <v>0</v>
      </c>
      <c r="U1026" s="25">
        <v>0</v>
      </c>
      <c r="V1026" s="25">
        <v>0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0</v>
      </c>
      <c r="AE1026" s="25">
        <v>0</v>
      </c>
      <c r="AF1026" s="25">
        <v>0</v>
      </c>
      <c r="AG1026" s="25">
        <v>0</v>
      </c>
      <c r="AH1026" s="25">
        <v>0</v>
      </c>
      <c r="AI1026" s="25">
        <v>0</v>
      </c>
    </row>
    <row r="1027" spans="2:35" x14ac:dyDescent="0.25">
      <c r="B1027" s="24" t="s">
        <v>84</v>
      </c>
      <c r="C1027" s="25">
        <v>4</v>
      </c>
      <c r="D1027" s="25">
        <v>13</v>
      </c>
      <c r="E1027" s="25">
        <v>0</v>
      </c>
      <c r="F1027" s="16"/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0</v>
      </c>
      <c r="AF1027" s="25">
        <v>0</v>
      </c>
      <c r="AG1027" s="25">
        <v>0</v>
      </c>
      <c r="AH1027" s="25">
        <v>0</v>
      </c>
      <c r="AI1027" s="25">
        <v>0</v>
      </c>
    </row>
    <row r="1028" spans="2:35" x14ac:dyDescent="0.25">
      <c r="B1028" s="24" t="s">
        <v>84</v>
      </c>
      <c r="C1028" s="25">
        <v>4</v>
      </c>
      <c r="D1028" s="25">
        <v>14</v>
      </c>
      <c r="E1028" s="25">
        <v>0</v>
      </c>
      <c r="F1028" s="16"/>
      <c r="G1028" s="25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0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0</v>
      </c>
      <c r="AG1028" s="25">
        <v>0</v>
      </c>
      <c r="AH1028" s="25">
        <v>0</v>
      </c>
      <c r="AI1028" s="25">
        <v>0</v>
      </c>
    </row>
    <row r="1029" spans="2:35" x14ac:dyDescent="0.25">
      <c r="B1029" s="24" t="s">
        <v>84</v>
      </c>
      <c r="C1029" s="25">
        <v>4</v>
      </c>
      <c r="D1029" s="25">
        <v>15</v>
      </c>
      <c r="E1029" s="25">
        <v>0</v>
      </c>
      <c r="F1029" s="16"/>
      <c r="G1029" s="25">
        <v>0</v>
      </c>
      <c r="H1029" s="25">
        <v>0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0</v>
      </c>
      <c r="AI1029" s="25">
        <v>0</v>
      </c>
    </row>
    <row r="1030" spans="2:35" x14ac:dyDescent="0.25">
      <c r="B1030" s="24" t="s">
        <v>84</v>
      </c>
      <c r="C1030" s="25">
        <v>4</v>
      </c>
      <c r="D1030" s="25">
        <v>16</v>
      </c>
      <c r="E1030" s="25">
        <v>0</v>
      </c>
      <c r="F1030" s="16"/>
      <c r="G1030" s="25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</row>
    <row r="1031" spans="2:35" x14ac:dyDescent="0.25">
      <c r="B1031" s="24" t="s">
        <v>85</v>
      </c>
      <c r="C1031" s="25">
        <v>4</v>
      </c>
      <c r="D1031" s="25">
        <v>17</v>
      </c>
      <c r="E1031" s="25">
        <v>0</v>
      </c>
      <c r="F1031" s="16"/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</row>
    <row r="1032" spans="2:35" x14ac:dyDescent="0.25">
      <c r="B1032" s="24" t="s">
        <v>85</v>
      </c>
      <c r="C1032" s="25">
        <v>4</v>
      </c>
      <c r="D1032" s="25">
        <v>18</v>
      </c>
      <c r="E1032" s="25">
        <v>0</v>
      </c>
      <c r="F1032" s="16"/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0</v>
      </c>
      <c r="T1032" s="25">
        <v>0</v>
      </c>
      <c r="U1032" s="25">
        <v>0</v>
      </c>
      <c r="V1032" s="25">
        <v>0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</row>
    <row r="1033" spans="2:35" x14ac:dyDescent="0.25">
      <c r="B1033" s="24" t="s">
        <v>85</v>
      </c>
      <c r="C1033" s="25">
        <v>4</v>
      </c>
      <c r="D1033" s="25">
        <v>19</v>
      </c>
      <c r="E1033" s="25">
        <v>0</v>
      </c>
      <c r="F1033" s="16"/>
      <c r="G1033" s="25">
        <v>0</v>
      </c>
      <c r="H1033" s="25">
        <v>0</v>
      </c>
      <c r="I1033" s="25">
        <v>0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0</v>
      </c>
      <c r="Z1033" s="25">
        <v>0</v>
      </c>
      <c r="AA1033" s="25">
        <v>0</v>
      </c>
      <c r="AB1033" s="25">
        <v>0</v>
      </c>
      <c r="AC1033" s="25">
        <v>0</v>
      </c>
      <c r="AD1033" s="25">
        <v>0</v>
      </c>
      <c r="AE1033" s="25">
        <v>0</v>
      </c>
      <c r="AF1033" s="25">
        <v>0</v>
      </c>
      <c r="AG1033" s="25">
        <v>0</v>
      </c>
      <c r="AH1033" s="25">
        <v>0</v>
      </c>
      <c r="AI1033" s="25">
        <v>0</v>
      </c>
    </row>
    <row r="1034" spans="2:35" x14ac:dyDescent="0.25">
      <c r="B1034" s="24" t="s">
        <v>85</v>
      </c>
      <c r="C1034" s="25">
        <v>4</v>
      </c>
      <c r="D1034" s="25">
        <v>20</v>
      </c>
      <c r="E1034" s="25">
        <v>0</v>
      </c>
      <c r="F1034" s="16"/>
      <c r="G1034" s="25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0</v>
      </c>
      <c r="T1034" s="25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</row>
    <row r="1035" spans="2:35" x14ac:dyDescent="0.25">
      <c r="B1035" s="24" t="s">
        <v>86</v>
      </c>
      <c r="C1035" s="25">
        <v>4</v>
      </c>
      <c r="D1035" s="25">
        <v>21</v>
      </c>
      <c r="E1035" s="25">
        <v>0</v>
      </c>
      <c r="F1035" s="16"/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</row>
    <row r="1036" spans="2:35" x14ac:dyDescent="0.25">
      <c r="B1036" s="24" t="s">
        <v>86</v>
      </c>
      <c r="C1036" s="25">
        <v>4</v>
      </c>
      <c r="D1036" s="25">
        <v>22</v>
      </c>
      <c r="E1036" s="25">
        <v>0</v>
      </c>
      <c r="F1036" s="16"/>
      <c r="G1036" s="25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5">
        <v>0</v>
      </c>
      <c r="U1036" s="25">
        <v>0</v>
      </c>
      <c r="V1036" s="25">
        <v>0</v>
      </c>
      <c r="W1036" s="25">
        <v>0</v>
      </c>
      <c r="X1036" s="25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</row>
    <row r="1037" spans="2:35" x14ac:dyDescent="0.25">
      <c r="B1037" s="24" t="s">
        <v>86</v>
      </c>
      <c r="C1037" s="25">
        <v>4</v>
      </c>
      <c r="D1037" s="25">
        <v>23</v>
      </c>
      <c r="E1037" s="25">
        <v>0</v>
      </c>
      <c r="F1037" s="16"/>
      <c r="G1037" s="25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5">
        <v>0</v>
      </c>
      <c r="U1037" s="25">
        <v>0</v>
      </c>
      <c r="V1037" s="25">
        <v>0</v>
      </c>
      <c r="W1037" s="25">
        <v>0</v>
      </c>
      <c r="X1037" s="25">
        <v>0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</row>
    <row r="1038" spans="2:35" x14ac:dyDescent="0.25">
      <c r="B1038" s="24" t="s">
        <v>86</v>
      </c>
      <c r="C1038" s="25">
        <v>4</v>
      </c>
      <c r="D1038" s="25">
        <v>24</v>
      </c>
      <c r="E1038" s="25">
        <v>0</v>
      </c>
      <c r="F1038" s="16"/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0</v>
      </c>
      <c r="T1038" s="25">
        <v>0</v>
      </c>
      <c r="U1038" s="25">
        <v>0</v>
      </c>
      <c r="V1038" s="25">
        <v>0</v>
      </c>
      <c r="W1038" s="25">
        <v>0</v>
      </c>
      <c r="X1038" s="25">
        <v>0</v>
      </c>
      <c r="Y1038" s="25">
        <v>0</v>
      </c>
      <c r="Z1038" s="25">
        <v>0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</row>
    <row r="1039" spans="2:35" x14ac:dyDescent="0.25">
      <c r="B1039" s="24" t="s">
        <v>87</v>
      </c>
      <c r="C1039" s="25">
        <v>4</v>
      </c>
      <c r="D1039" s="25">
        <v>25</v>
      </c>
      <c r="E1039" s="25">
        <v>0</v>
      </c>
      <c r="F1039" s="25">
        <v>100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  <c r="V1039" s="25">
        <v>0</v>
      </c>
      <c r="W1039" s="25">
        <v>0</v>
      </c>
      <c r="X1039" s="25">
        <v>0</v>
      </c>
      <c r="Y1039" s="25">
        <v>0</v>
      </c>
      <c r="Z1039" s="25">
        <v>0</v>
      </c>
      <c r="AA1039" s="25">
        <v>0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</row>
    <row r="1040" spans="2:35" x14ac:dyDescent="0.25">
      <c r="B1040" s="24" t="s">
        <v>87</v>
      </c>
      <c r="C1040" s="25">
        <v>4</v>
      </c>
      <c r="D1040" s="25">
        <v>26</v>
      </c>
      <c r="E1040" s="25">
        <v>0</v>
      </c>
      <c r="F1040" s="25">
        <v>100</v>
      </c>
      <c r="G1040" s="25">
        <v>0</v>
      </c>
      <c r="H1040" s="25">
        <v>0</v>
      </c>
      <c r="I1040" s="25">
        <v>0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5">
        <v>0</v>
      </c>
      <c r="Z1040" s="25">
        <v>0</v>
      </c>
      <c r="AA1040" s="25">
        <v>0</v>
      </c>
      <c r="AB1040" s="25">
        <v>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</row>
    <row r="1041" spans="2:35" x14ac:dyDescent="0.25">
      <c r="B1041" s="24" t="s">
        <v>87</v>
      </c>
      <c r="C1041" s="25">
        <v>4</v>
      </c>
      <c r="D1041" s="25">
        <v>27</v>
      </c>
      <c r="E1041" s="25">
        <v>0</v>
      </c>
      <c r="F1041" s="25">
        <v>100</v>
      </c>
      <c r="G1041" s="25">
        <v>0</v>
      </c>
      <c r="H1041" s="25">
        <v>0</v>
      </c>
      <c r="I1041" s="25">
        <v>0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5">
        <v>0</v>
      </c>
      <c r="U1041" s="25">
        <v>0</v>
      </c>
      <c r="V1041" s="25">
        <v>0</v>
      </c>
      <c r="W1041" s="25">
        <v>0</v>
      </c>
      <c r="X1041" s="25">
        <v>0</v>
      </c>
      <c r="Y1041" s="25">
        <v>0</v>
      </c>
      <c r="Z1041" s="25">
        <v>0</v>
      </c>
      <c r="AA1041" s="25">
        <v>0</v>
      </c>
      <c r="AB1041" s="25">
        <v>0</v>
      </c>
      <c r="AC1041" s="25">
        <v>0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</row>
    <row r="1042" spans="2:35" x14ac:dyDescent="0.25">
      <c r="B1042" s="24" t="s">
        <v>87</v>
      </c>
      <c r="C1042" s="25">
        <v>4</v>
      </c>
      <c r="D1042" s="25">
        <v>28</v>
      </c>
      <c r="E1042" s="25">
        <v>0</v>
      </c>
      <c r="F1042" s="25">
        <v>100</v>
      </c>
      <c r="G1042" s="25">
        <v>0</v>
      </c>
      <c r="H1042" s="25">
        <v>0</v>
      </c>
      <c r="I1042" s="25">
        <v>0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0</v>
      </c>
      <c r="AD1042" s="25">
        <v>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</row>
    <row r="1043" spans="2:35" x14ac:dyDescent="0.25">
      <c r="B1043" s="24" t="s">
        <v>88</v>
      </c>
      <c r="C1043" s="25">
        <v>4</v>
      </c>
      <c r="D1043" s="25">
        <v>29</v>
      </c>
      <c r="E1043" s="25">
        <v>0</v>
      </c>
      <c r="F1043" s="25">
        <v>100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  <c r="V1043" s="25">
        <v>0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0</v>
      </c>
      <c r="AC1043" s="25">
        <v>0</v>
      </c>
      <c r="AD1043" s="25">
        <v>0</v>
      </c>
      <c r="AE1043" s="25">
        <v>0</v>
      </c>
      <c r="AF1043" s="25">
        <v>0</v>
      </c>
      <c r="AG1043" s="25">
        <v>0</v>
      </c>
      <c r="AH1043" s="25">
        <v>0</v>
      </c>
      <c r="AI1043" s="25">
        <v>0</v>
      </c>
    </row>
    <row r="1044" spans="2:35" x14ac:dyDescent="0.25">
      <c r="B1044" s="24" t="s">
        <v>88</v>
      </c>
      <c r="C1044" s="25">
        <v>4</v>
      </c>
      <c r="D1044" s="25">
        <v>30</v>
      </c>
      <c r="E1044" s="25">
        <v>0</v>
      </c>
      <c r="F1044" s="25">
        <v>100</v>
      </c>
      <c r="G1044" s="25">
        <v>0</v>
      </c>
      <c r="H1044" s="25">
        <v>0</v>
      </c>
      <c r="I1044" s="25">
        <v>0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0</v>
      </c>
      <c r="T1044" s="25">
        <v>0</v>
      </c>
      <c r="U1044" s="25">
        <v>0</v>
      </c>
      <c r="V1044" s="25">
        <v>0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0</v>
      </c>
      <c r="AC1044" s="25">
        <v>0</v>
      </c>
      <c r="AD1044" s="25">
        <v>0</v>
      </c>
      <c r="AE1044" s="25">
        <v>0</v>
      </c>
      <c r="AF1044" s="25">
        <v>0</v>
      </c>
      <c r="AG1044" s="25">
        <v>0</v>
      </c>
      <c r="AH1044" s="25">
        <v>0</v>
      </c>
      <c r="AI1044" s="25">
        <v>0</v>
      </c>
    </row>
    <row r="1045" spans="2:35" x14ac:dyDescent="0.25">
      <c r="B1045" s="24" t="s">
        <v>88</v>
      </c>
      <c r="C1045" s="25">
        <v>4</v>
      </c>
      <c r="D1045" s="25">
        <v>31</v>
      </c>
      <c r="E1045" s="25">
        <v>0</v>
      </c>
      <c r="F1045" s="25">
        <v>100</v>
      </c>
      <c r="G1045" s="25">
        <v>0</v>
      </c>
      <c r="H1045" s="25">
        <v>0</v>
      </c>
      <c r="I1045" s="25">
        <v>0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0</v>
      </c>
      <c r="AE1045" s="25">
        <v>0</v>
      </c>
      <c r="AF1045" s="25">
        <v>0</v>
      </c>
      <c r="AG1045" s="25">
        <v>0</v>
      </c>
      <c r="AH1045" s="25">
        <v>0</v>
      </c>
      <c r="AI1045" s="25">
        <v>0</v>
      </c>
    </row>
    <row r="1046" spans="2:35" x14ac:dyDescent="0.25">
      <c r="B1046" s="24" t="s">
        <v>88</v>
      </c>
      <c r="C1046" s="25">
        <v>4</v>
      </c>
      <c r="D1046" s="25">
        <v>32</v>
      </c>
      <c r="E1046" s="25">
        <v>0</v>
      </c>
      <c r="F1046" s="25">
        <v>100</v>
      </c>
      <c r="G1046" s="25">
        <v>0</v>
      </c>
      <c r="H1046" s="25">
        <v>0</v>
      </c>
      <c r="I1046" s="25">
        <v>0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0</v>
      </c>
      <c r="AF1046" s="25">
        <v>0</v>
      </c>
      <c r="AG1046" s="25">
        <v>0</v>
      </c>
      <c r="AH1046" s="25">
        <v>0</v>
      </c>
      <c r="AI1046" s="25">
        <v>0</v>
      </c>
    </row>
    <row r="1047" spans="2:35" x14ac:dyDescent="0.25">
      <c r="B1047" s="24" t="s">
        <v>89</v>
      </c>
      <c r="C1047" s="25">
        <v>4</v>
      </c>
      <c r="D1047" s="25">
        <v>33</v>
      </c>
      <c r="E1047" s="25">
        <v>0</v>
      </c>
      <c r="F1047" s="25">
        <v>100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0</v>
      </c>
      <c r="W1047" s="25">
        <v>0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0</v>
      </c>
      <c r="AF1047" s="25">
        <v>0</v>
      </c>
      <c r="AG1047" s="25">
        <v>0</v>
      </c>
      <c r="AH1047" s="25">
        <v>0</v>
      </c>
      <c r="AI1047" s="25">
        <v>0</v>
      </c>
    </row>
    <row r="1048" spans="2:35" x14ac:dyDescent="0.25">
      <c r="B1048" s="24" t="s">
        <v>89</v>
      </c>
      <c r="C1048" s="25">
        <v>4</v>
      </c>
      <c r="D1048" s="25">
        <v>34</v>
      </c>
      <c r="E1048" s="25">
        <v>0</v>
      </c>
      <c r="F1048" s="25">
        <v>100</v>
      </c>
      <c r="G1048" s="25">
        <v>0</v>
      </c>
      <c r="H1048" s="25">
        <v>0</v>
      </c>
      <c r="I1048" s="25">
        <v>0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0</v>
      </c>
      <c r="AH1048" s="25">
        <v>0</v>
      </c>
      <c r="AI1048" s="25">
        <v>0</v>
      </c>
    </row>
    <row r="1049" spans="2:35" x14ac:dyDescent="0.25">
      <c r="B1049" s="24" t="s">
        <v>89</v>
      </c>
      <c r="C1049" s="25">
        <v>4</v>
      </c>
      <c r="D1049" s="25">
        <v>35</v>
      </c>
      <c r="E1049" s="25">
        <v>0</v>
      </c>
      <c r="F1049" s="25">
        <v>100</v>
      </c>
      <c r="G1049" s="25">
        <v>0</v>
      </c>
      <c r="H1049" s="25">
        <v>0</v>
      </c>
      <c r="I1049" s="25">
        <v>0</v>
      </c>
      <c r="J1049" s="25">
        <v>0</v>
      </c>
      <c r="K1049" s="25">
        <v>0</v>
      </c>
      <c r="L1049" s="25">
        <v>0</v>
      </c>
      <c r="M1049" s="25">
        <v>0</v>
      </c>
      <c r="N1049" s="25">
        <v>0</v>
      </c>
      <c r="O1049" s="25">
        <v>0</v>
      </c>
      <c r="P1049" s="25">
        <v>0</v>
      </c>
      <c r="Q1049" s="25">
        <v>0</v>
      </c>
      <c r="R1049" s="25">
        <v>0</v>
      </c>
      <c r="S1049" s="25">
        <v>0</v>
      </c>
      <c r="T1049" s="25">
        <v>0</v>
      </c>
      <c r="U1049" s="25">
        <v>0</v>
      </c>
      <c r="V1049" s="25">
        <v>0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0</v>
      </c>
    </row>
    <row r="1050" spans="2:35" x14ac:dyDescent="0.25">
      <c r="B1050" s="24" t="s">
        <v>89</v>
      </c>
      <c r="C1050" s="25">
        <v>4</v>
      </c>
      <c r="D1050" s="25">
        <v>36</v>
      </c>
      <c r="E1050" s="25">
        <v>0</v>
      </c>
      <c r="F1050" s="25">
        <v>100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0</v>
      </c>
      <c r="Q1050" s="25">
        <v>0</v>
      </c>
      <c r="R1050" s="25">
        <v>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</row>
    <row r="1051" spans="2:35" x14ac:dyDescent="0.25">
      <c r="B1051" s="24" t="s">
        <v>90</v>
      </c>
      <c r="C1051" s="25">
        <v>4</v>
      </c>
      <c r="D1051" s="25">
        <v>37</v>
      </c>
      <c r="E1051" s="25">
        <v>0</v>
      </c>
      <c r="F1051" s="25">
        <v>100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</row>
    <row r="1052" spans="2:35" x14ac:dyDescent="0.25">
      <c r="B1052" s="24" t="s">
        <v>90</v>
      </c>
      <c r="C1052" s="25">
        <v>4</v>
      </c>
      <c r="D1052" s="25">
        <v>38</v>
      </c>
      <c r="E1052" s="25">
        <v>0</v>
      </c>
      <c r="F1052" s="25">
        <v>100</v>
      </c>
      <c r="G1052" s="25">
        <v>0</v>
      </c>
      <c r="H1052" s="25">
        <v>0</v>
      </c>
      <c r="I1052" s="25">
        <v>0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0</v>
      </c>
      <c r="T1052" s="25">
        <v>0</v>
      </c>
      <c r="U1052" s="25">
        <v>0</v>
      </c>
      <c r="V1052" s="25">
        <v>0</v>
      </c>
      <c r="W1052" s="25">
        <v>0</v>
      </c>
      <c r="X1052" s="25">
        <v>0</v>
      </c>
      <c r="Y1052" s="25">
        <v>0</v>
      </c>
      <c r="Z1052" s="25">
        <v>0</v>
      </c>
      <c r="AA1052" s="25">
        <v>0</v>
      </c>
      <c r="AB1052" s="25">
        <v>0</v>
      </c>
      <c r="AC1052" s="25">
        <v>0</v>
      </c>
      <c r="AD1052" s="25">
        <v>0</v>
      </c>
      <c r="AE1052" s="25">
        <v>0</v>
      </c>
      <c r="AF1052" s="25">
        <v>0</v>
      </c>
      <c r="AG1052" s="25">
        <v>0</v>
      </c>
      <c r="AH1052" s="25">
        <v>0</v>
      </c>
      <c r="AI1052" s="25">
        <v>0</v>
      </c>
    </row>
    <row r="1053" spans="2:35" x14ac:dyDescent="0.25">
      <c r="B1053" s="24" t="s">
        <v>90</v>
      </c>
      <c r="C1053" s="25">
        <v>4</v>
      </c>
      <c r="D1053" s="25">
        <v>39</v>
      </c>
      <c r="E1053" s="25">
        <v>0</v>
      </c>
      <c r="F1053" s="25">
        <v>100</v>
      </c>
      <c r="G1053" s="25">
        <v>0</v>
      </c>
      <c r="H1053" s="25">
        <v>0</v>
      </c>
      <c r="I1053" s="25">
        <v>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</row>
    <row r="1054" spans="2:35" x14ac:dyDescent="0.25">
      <c r="B1054" s="24" t="s">
        <v>90</v>
      </c>
      <c r="C1054" s="25">
        <v>4</v>
      </c>
      <c r="D1054" s="25">
        <v>40</v>
      </c>
      <c r="E1054" s="25">
        <v>0</v>
      </c>
      <c r="F1054" s="25">
        <v>100</v>
      </c>
      <c r="G1054" s="25">
        <v>0</v>
      </c>
      <c r="H1054" s="25">
        <v>0</v>
      </c>
      <c r="I1054" s="25">
        <v>0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0</v>
      </c>
      <c r="AD1054" s="25">
        <v>0</v>
      </c>
      <c r="AE1054" s="25">
        <v>0</v>
      </c>
      <c r="AF1054" s="25">
        <v>0</v>
      </c>
      <c r="AG1054" s="25">
        <v>0</v>
      </c>
      <c r="AH1054" s="25">
        <v>0</v>
      </c>
      <c r="AI1054" s="25">
        <v>0</v>
      </c>
    </row>
    <row r="1055" spans="2:35" x14ac:dyDescent="0.25">
      <c r="B1055" s="24" t="s">
        <v>91</v>
      </c>
      <c r="C1055" s="25">
        <v>4</v>
      </c>
      <c r="D1055" s="25">
        <v>41</v>
      </c>
      <c r="E1055" s="25">
        <v>0</v>
      </c>
      <c r="F1055" s="25">
        <v>100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5">
        <v>0</v>
      </c>
      <c r="Z1055" s="25">
        <v>0</v>
      </c>
      <c r="AA1055" s="25">
        <v>0</v>
      </c>
      <c r="AB1055" s="25">
        <v>0</v>
      </c>
      <c r="AC1055" s="25">
        <v>0</v>
      </c>
      <c r="AD1055" s="25">
        <v>0</v>
      </c>
      <c r="AE1055" s="25">
        <v>0</v>
      </c>
      <c r="AF1055" s="25">
        <v>0</v>
      </c>
      <c r="AG1055" s="25">
        <v>0</v>
      </c>
      <c r="AH1055" s="25">
        <v>0</v>
      </c>
      <c r="AI1055" s="25">
        <v>0</v>
      </c>
    </row>
    <row r="1056" spans="2:35" x14ac:dyDescent="0.25">
      <c r="B1056" s="24" t="s">
        <v>91</v>
      </c>
      <c r="C1056" s="25">
        <v>4</v>
      </c>
      <c r="D1056" s="25">
        <v>42</v>
      </c>
      <c r="E1056" s="25">
        <v>0</v>
      </c>
      <c r="F1056" s="25">
        <v>100</v>
      </c>
      <c r="G1056" s="25">
        <v>0</v>
      </c>
      <c r="H1056" s="25">
        <v>0</v>
      </c>
      <c r="I1056" s="25">
        <v>0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0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0</v>
      </c>
      <c r="AD1056" s="25">
        <v>0</v>
      </c>
      <c r="AE1056" s="25">
        <v>0</v>
      </c>
      <c r="AF1056" s="25">
        <v>0</v>
      </c>
      <c r="AG1056" s="25">
        <v>0</v>
      </c>
      <c r="AH1056" s="25">
        <v>0</v>
      </c>
      <c r="AI1056" s="25">
        <v>0</v>
      </c>
    </row>
    <row r="1057" spans="2:35" x14ac:dyDescent="0.25">
      <c r="B1057" s="24" t="s">
        <v>91</v>
      </c>
      <c r="C1057" s="25">
        <v>4</v>
      </c>
      <c r="D1057" s="25">
        <v>43</v>
      </c>
      <c r="E1057" s="25">
        <v>0</v>
      </c>
      <c r="F1057" s="25">
        <v>100</v>
      </c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0</v>
      </c>
      <c r="T1057" s="25">
        <v>0</v>
      </c>
      <c r="U1057" s="25">
        <v>0</v>
      </c>
      <c r="V1057" s="25">
        <v>0</v>
      </c>
      <c r="W1057" s="25">
        <v>0</v>
      </c>
      <c r="X1057" s="25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0</v>
      </c>
      <c r="AD1057" s="25">
        <v>0</v>
      </c>
      <c r="AE1057" s="25">
        <v>0</v>
      </c>
      <c r="AF1057" s="25">
        <v>0</v>
      </c>
      <c r="AG1057" s="25">
        <v>0</v>
      </c>
      <c r="AH1057" s="25">
        <v>0</v>
      </c>
      <c r="AI1057" s="25">
        <v>0</v>
      </c>
    </row>
    <row r="1058" spans="2:35" x14ac:dyDescent="0.25">
      <c r="B1058" s="24" t="s">
        <v>91</v>
      </c>
      <c r="C1058" s="25">
        <v>4</v>
      </c>
      <c r="D1058" s="25">
        <v>44</v>
      </c>
      <c r="E1058" s="25">
        <v>0</v>
      </c>
      <c r="F1058" s="25">
        <v>100</v>
      </c>
      <c r="G1058" s="25">
        <v>0</v>
      </c>
      <c r="H1058" s="25">
        <v>0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5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</row>
    <row r="1059" spans="2:35" x14ac:dyDescent="0.25">
      <c r="B1059" s="24" t="s">
        <v>92</v>
      </c>
      <c r="C1059" s="25">
        <v>4</v>
      </c>
      <c r="D1059" s="25">
        <v>45</v>
      </c>
      <c r="E1059" s="25">
        <v>0</v>
      </c>
      <c r="F1059" s="25">
        <v>100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</row>
    <row r="1060" spans="2:35" x14ac:dyDescent="0.25">
      <c r="B1060" s="24" t="s">
        <v>92</v>
      </c>
      <c r="C1060" s="25">
        <v>4</v>
      </c>
      <c r="D1060" s="25">
        <v>46</v>
      </c>
      <c r="E1060" s="25">
        <v>0</v>
      </c>
      <c r="F1060" s="25">
        <v>100</v>
      </c>
      <c r="G1060" s="25">
        <v>0</v>
      </c>
      <c r="H1060" s="25">
        <v>0</v>
      </c>
      <c r="I1060" s="25">
        <v>0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0</v>
      </c>
      <c r="T1060" s="25">
        <v>0</v>
      </c>
      <c r="U1060" s="25">
        <v>0</v>
      </c>
      <c r="V1060" s="25">
        <v>0</v>
      </c>
      <c r="W1060" s="25">
        <v>0</v>
      </c>
      <c r="X1060" s="25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</row>
    <row r="1061" spans="2:35" x14ac:dyDescent="0.25">
      <c r="B1061" s="24" t="s">
        <v>92</v>
      </c>
      <c r="C1061" s="25">
        <v>4</v>
      </c>
      <c r="D1061" s="25">
        <v>47</v>
      </c>
      <c r="E1061" s="25">
        <v>0</v>
      </c>
      <c r="F1061" s="25">
        <v>100</v>
      </c>
      <c r="G1061" s="25">
        <v>0</v>
      </c>
      <c r="H1061" s="25">
        <v>0</v>
      </c>
      <c r="I1061" s="25">
        <v>0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0</v>
      </c>
      <c r="T1061" s="25">
        <v>0</v>
      </c>
      <c r="U1061" s="25">
        <v>0</v>
      </c>
      <c r="V1061" s="25">
        <v>0</v>
      </c>
      <c r="W1061" s="25">
        <v>0</v>
      </c>
      <c r="X1061" s="25">
        <v>0</v>
      </c>
      <c r="Y1061" s="25">
        <v>0</v>
      </c>
      <c r="Z1061" s="25">
        <v>0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</row>
    <row r="1062" spans="2:35" x14ac:dyDescent="0.25">
      <c r="B1062" s="24" t="s">
        <v>92</v>
      </c>
      <c r="C1062" s="25">
        <v>4</v>
      </c>
      <c r="D1062" s="25">
        <v>48</v>
      </c>
      <c r="E1062" s="25">
        <v>0</v>
      </c>
      <c r="F1062" s="25">
        <v>100</v>
      </c>
      <c r="G1062" s="25">
        <v>0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0</v>
      </c>
      <c r="T1062" s="25">
        <v>0</v>
      </c>
      <c r="U1062" s="25">
        <v>0</v>
      </c>
      <c r="V1062" s="25">
        <v>0</v>
      </c>
      <c r="W1062" s="25">
        <v>0</v>
      </c>
      <c r="X1062" s="25">
        <v>0</v>
      </c>
      <c r="Y1062" s="25">
        <v>0</v>
      </c>
      <c r="Z1062" s="25">
        <v>0</v>
      </c>
      <c r="AA1062" s="25">
        <v>0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</row>
    <row r="1063" spans="2:35" x14ac:dyDescent="0.25">
      <c r="B1063" s="24" t="s">
        <v>93</v>
      </c>
      <c r="C1063" s="25">
        <v>4</v>
      </c>
      <c r="D1063" s="25">
        <v>49</v>
      </c>
      <c r="E1063" s="25">
        <v>0</v>
      </c>
      <c r="F1063" s="25">
        <v>100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  <c r="V1063" s="25">
        <v>0</v>
      </c>
      <c r="W1063" s="25">
        <v>0</v>
      </c>
      <c r="X1063" s="25">
        <v>0</v>
      </c>
      <c r="Y1063" s="25">
        <v>0</v>
      </c>
      <c r="Z1063" s="25">
        <v>0</v>
      </c>
      <c r="AA1063" s="25">
        <v>0</v>
      </c>
      <c r="AB1063" s="25">
        <v>0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</row>
    <row r="1064" spans="2:35" x14ac:dyDescent="0.25">
      <c r="B1064" s="24" t="s">
        <v>93</v>
      </c>
      <c r="C1064" s="25">
        <v>4</v>
      </c>
      <c r="D1064" s="25">
        <v>50</v>
      </c>
      <c r="E1064" s="25">
        <v>0</v>
      </c>
      <c r="F1064" s="25">
        <v>100</v>
      </c>
      <c r="G1064" s="25">
        <v>0</v>
      </c>
      <c r="H1064" s="25">
        <v>0</v>
      </c>
      <c r="I1064" s="25">
        <v>0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0</v>
      </c>
      <c r="T1064" s="25">
        <v>0</v>
      </c>
      <c r="U1064" s="25">
        <v>0</v>
      </c>
      <c r="V1064" s="25">
        <v>0</v>
      </c>
      <c r="W1064" s="25">
        <v>0</v>
      </c>
      <c r="X1064" s="25">
        <v>0</v>
      </c>
      <c r="Y1064" s="25">
        <v>0</v>
      </c>
      <c r="Z1064" s="25">
        <v>0</v>
      </c>
      <c r="AA1064" s="25">
        <v>0</v>
      </c>
      <c r="AB1064" s="25">
        <v>0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</row>
    <row r="1065" spans="2:35" x14ac:dyDescent="0.25">
      <c r="B1065" s="24" t="s">
        <v>93</v>
      </c>
      <c r="C1065" s="25">
        <v>4</v>
      </c>
      <c r="D1065" s="25">
        <v>51</v>
      </c>
      <c r="E1065" s="25">
        <v>0</v>
      </c>
      <c r="F1065" s="25">
        <v>100</v>
      </c>
      <c r="G1065" s="25">
        <v>0</v>
      </c>
      <c r="H1065" s="25">
        <v>0</v>
      </c>
      <c r="I1065" s="25">
        <v>0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0</v>
      </c>
      <c r="W1065" s="25">
        <v>0</v>
      </c>
      <c r="X1065" s="25">
        <v>0</v>
      </c>
      <c r="Y1065" s="25">
        <v>0</v>
      </c>
      <c r="Z1065" s="25">
        <v>0</v>
      </c>
      <c r="AA1065" s="25">
        <v>0</v>
      </c>
      <c r="AB1065" s="25">
        <v>0</v>
      </c>
      <c r="AC1065" s="25">
        <v>0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</row>
    <row r="1066" spans="2:35" x14ac:dyDescent="0.25">
      <c r="B1066" s="24" t="s">
        <v>93</v>
      </c>
      <c r="C1066" s="25">
        <v>4</v>
      </c>
      <c r="D1066" s="25">
        <v>52</v>
      </c>
      <c r="E1066" s="25">
        <v>0</v>
      </c>
      <c r="F1066" s="25">
        <v>100</v>
      </c>
      <c r="G1066" s="25">
        <v>0</v>
      </c>
      <c r="H1066" s="25">
        <v>0</v>
      </c>
      <c r="I1066" s="25">
        <v>0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0</v>
      </c>
      <c r="W1066" s="25">
        <v>0</v>
      </c>
      <c r="X1066" s="25">
        <v>0</v>
      </c>
      <c r="Y1066" s="25">
        <v>0</v>
      </c>
      <c r="Z1066" s="25">
        <v>0</v>
      </c>
      <c r="AA1066" s="25">
        <v>0</v>
      </c>
      <c r="AB1066" s="25">
        <v>0</v>
      </c>
      <c r="AC1066" s="25">
        <v>0</v>
      </c>
      <c r="AD1066" s="25">
        <v>0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</row>
    <row r="1067" spans="2:35" x14ac:dyDescent="0.25">
      <c r="B1067" s="24" t="s">
        <v>94</v>
      </c>
      <c r="C1067" s="25">
        <v>4</v>
      </c>
      <c r="D1067" s="25">
        <v>53</v>
      </c>
      <c r="E1067" s="25">
        <v>0</v>
      </c>
      <c r="F1067" s="25">
        <v>100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  <c r="V1067" s="25">
        <v>0</v>
      </c>
      <c r="W1067" s="25">
        <v>0</v>
      </c>
      <c r="X1067" s="25">
        <v>0</v>
      </c>
      <c r="Y1067" s="25">
        <v>0</v>
      </c>
      <c r="Z1067" s="25">
        <v>0</v>
      </c>
      <c r="AA1067" s="25">
        <v>0</v>
      </c>
      <c r="AB1067" s="25">
        <v>0</v>
      </c>
      <c r="AC1067" s="25">
        <v>0</v>
      </c>
      <c r="AD1067" s="25">
        <v>0</v>
      </c>
      <c r="AE1067" s="25">
        <v>0</v>
      </c>
      <c r="AF1067" s="25">
        <v>0</v>
      </c>
      <c r="AG1067" s="25">
        <v>0</v>
      </c>
      <c r="AH1067" s="25">
        <v>0</v>
      </c>
      <c r="AI1067" s="25">
        <v>0</v>
      </c>
    </row>
    <row r="1068" spans="2:35" x14ac:dyDescent="0.25">
      <c r="B1068" s="24" t="s">
        <v>94</v>
      </c>
      <c r="C1068" s="25">
        <v>4</v>
      </c>
      <c r="D1068" s="25">
        <v>54</v>
      </c>
      <c r="E1068" s="25">
        <v>0</v>
      </c>
      <c r="F1068" s="25">
        <v>100</v>
      </c>
      <c r="G1068" s="25">
        <v>0</v>
      </c>
      <c r="H1068" s="25">
        <v>0</v>
      </c>
      <c r="I1068" s="25">
        <v>0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0</v>
      </c>
      <c r="T1068" s="25">
        <v>0</v>
      </c>
      <c r="U1068" s="25">
        <v>0</v>
      </c>
      <c r="V1068" s="25">
        <v>0</v>
      </c>
      <c r="W1068" s="25">
        <v>0</v>
      </c>
      <c r="X1068" s="25">
        <v>0</v>
      </c>
      <c r="Y1068" s="25">
        <v>0</v>
      </c>
      <c r="Z1068" s="25">
        <v>0</v>
      </c>
      <c r="AA1068" s="25">
        <v>0</v>
      </c>
      <c r="AB1068" s="25">
        <v>0</v>
      </c>
      <c r="AC1068" s="25">
        <v>0</v>
      </c>
      <c r="AD1068" s="25">
        <v>0</v>
      </c>
      <c r="AE1068" s="25">
        <v>0</v>
      </c>
      <c r="AF1068" s="25">
        <v>0</v>
      </c>
      <c r="AG1068" s="25">
        <v>0</v>
      </c>
      <c r="AH1068" s="25">
        <v>0</v>
      </c>
      <c r="AI1068" s="25">
        <v>0</v>
      </c>
    </row>
    <row r="1069" spans="2:35" x14ac:dyDescent="0.25">
      <c r="B1069" s="24" t="s">
        <v>94</v>
      </c>
      <c r="C1069" s="25">
        <v>4</v>
      </c>
      <c r="D1069" s="25">
        <v>55</v>
      </c>
      <c r="E1069" s="25">
        <v>0</v>
      </c>
      <c r="F1069" s="25">
        <v>100</v>
      </c>
      <c r="G1069" s="25">
        <v>0</v>
      </c>
      <c r="H1069" s="25">
        <v>0</v>
      </c>
      <c r="I1069" s="25">
        <v>0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0</v>
      </c>
      <c r="T1069" s="25">
        <v>0</v>
      </c>
      <c r="U1069" s="25">
        <v>0</v>
      </c>
      <c r="V1069" s="25">
        <v>0</v>
      </c>
      <c r="W1069" s="25">
        <v>0</v>
      </c>
      <c r="X1069" s="25">
        <v>0</v>
      </c>
      <c r="Y1069" s="25">
        <v>0</v>
      </c>
      <c r="Z1069" s="25">
        <v>0</v>
      </c>
      <c r="AA1069" s="25">
        <v>0</v>
      </c>
      <c r="AB1069" s="25">
        <v>0</v>
      </c>
      <c r="AC1069" s="25">
        <v>0</v>
      </c>
      <c r="AD1069" s="25">
        <v>0</v>
      </c>
      <c r="AE1069" s="25">
        <v>0</v>
      </c>
      <c r="AF1069" s="25">
        <v>0</v>
      </c>
      <c r="AG1069" s="25">
        <v>0</v>
      </c>
      <c r="AH1069" s="25">
        <v>0</v>
      </c>
      <c r="AI1069" s="25">
        <v>0</v>
      </c>
    </row>
    <row r="1070" spans="2:35" x14ac:dyDescent="0.25">
      <c r="B1070" s="24" t="s">
        <v>94</v>
      </c>
      <c r="C1070" s="25">
        <v>4</v>
      </c>
      <c r="D1070" s="25">
        <v>56</v>
      </c>
      <c r="E1070" s="25">
        <v>0</v>
      </c>
      <c r="F1070" s="25">
        <v>100</v>
      </c>
      <c r="G1070" s="25">
        <v>0</v>
      </c>
      <c r="H1070" s="25">
        <v>0</v>
      </c>
      <c r="I1070" s="25">
        <v>0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0</v>
      </c>
      <c r="T1070" s="25">
        <v>0</v>
      </c>
      <c r="U1070" s="25">
        <v>0</v>
      </c>
      <c r="V1070" s="25">
        <v>0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0</v>
      </c>
      <c r="AD1070" s="25">
        <v>0</v>
      </c>
      <c r="AE1070" s="25">
        <v>0</v>
      </c>
      <c r="AF1070" s="25">
        <v>0</v>
      </c>
      <c r="AG1070" s="25">
        <v>0</v>
      </c>
      <c r="AH1070" s="25">
        <v>0</v>
      </c>
      <c r="AI1070" s="25">
        <v>0</v>
      </c>
    </row>
    <row r="1071" spans="2:35" x14ac:dyDescent="0.25">
      <c r="B1071" s="24" t="s">
        <v>95</v>
      </c>
      <c r="C1071" s="25">
        <v>4</v>
      </c>
      <c r="D1071" s="25">
        <v>57</v>
      </c>
      <c r="E1071" s="25">
        <v>0</v>
      </c>
      <c r="F1071" s="25">
        <v>100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  <c r="V1071" s="25">
        <v>0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0</v>
      </c>
      <c r="AF1071" s="25">
        <v>0</v>
      </c>
      <c r="AG1071" s="25">
        <v>0</v>
      </c>
      <c r="AH1071" s="25">
        <v>0</v>
      </c>
      <c r="AI1071" s="25">
        <v>0</v>
      </c>
    </row>
    <row r="1072" spans="2:35" x14ac:dyDescent="0.25">
      <c r="B1072" s="24" t="s">
        <v>95</v>
      </c>
      <c r="C1072" s="25">
        <v>4</v>
      </c>
      <c r="D1072" s="25">
        <v>58</v>
      </c>
      <c r="E1072" s="25">
        <v>0</v>
      </c>
      <c r="F1072" s="25">
        <v>100</v>
      </c>
      <c r="G1072" s="25">
        <v>0</v>
      </c>
      <c r="H1072" s="25">
        <v>0</v>
      </c>
      <c r="I1072" s="25">
        <v>0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0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0</v>
      </c>
      <c r="AG1072" s="25">
        <v>0</v>
      </c>
      <c r="AH1072" s="25">
        <v>0</v>
      </c>
      <c r="AI1072" s="25">
        <v>0</v>
      </c>
    </row>
    <row r="1073" spans="2:35" x14ac:dyDescent="0.25">
      <c r="B1073" s="24" t="s">
        <v>95</v>
      </c>
      <c r="C1073" s="25">
        <v>4</v>
      </c>
      <c r="D1073" s="25">
        <v>59</v>
      </c>
      <c r="E1073" s="25">
        <v>0</v>
      </c>
      <c r="F1073" s="25">
        <v>100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0</v>
      </c>
      <c r="T1073" s="25">
        <v>0</v>
      </c>
      <c r="U1073" s="25">
        <v>0</v>
      </c>
      <c r="V1073" s="25">
        <v>0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0</v>
      </c>
      <c r="AI1073" s="25">
        <v>0</v>
      </c>
    </row>
    <row r="1074" spans="2:35" x14ac:dyDescent="0.25">
      <c r="B1074" s="24" t="s">
        <v>95</v>
      </c>
      <c r="C1074" s="25">
        <v>4</v>
      </c>
      <c r="D1074" s="25">
        <v>60</v>
      </c>
      <c r="E1074" s="25">
        <v>0</v>
      </c>
      <c r="F1074" s="25">
        <v>100</v>
      </c>
      <c r="G1074" s="25">
        <v>0</v>
      </c>
      <c r="H1074" s="25">
        <v>0</v>
      </c>
      <c r="I1074" s="25">
        <v>0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</row>
    <row r="1075" spans="2:35" x14ac:dyDescent="0.25">
      <c r="B1075" s="24" t="s">
        <v>96</v>
      </c>
      <c r="C1075" s="25">
        <v>4</v>
      </c>
      <c r="D1075" s="25">
        <v>61</v>
      </c>
      <c r="E1075" s="25">
        <v>0</v>
      </c>
      <c r="F1075" s="25">
        <v>100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</row>
    <row r="1076" spans="2:35" x14ac:dyDescent="0.25">
      <c r="B1076" s="24" t="s">
        <v>96</v>
      </c>
      <c r="C1076" s="25">
        <v>4</v>
      </c>
      <c r="D1076" s="25">
        <v>62</v>
      </c>
      <c r="E1076" s="25">
        <v>0</v>
      </c>
      <c r="F1076" s="25">
        <v>100</v>
      </c>
      <c r="G1076" s="25">
        <v>0</v>
      </c>
      <c r="H1076" s="25">
        <v>0</v>
      </c>
      <c r="I1076" s="25">
        <v>0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0</v>
      </c>
      <c r="T1076" s="25">
        <v>0</v>
      </c>
      <c r="U1076" s="25">
        <v>0</v>
      </c>
      <c r="V1076" s="25">
        <v>0</v>
      </c>
      <c r="W1076" s="25">
        <v>0</v>
      </c>
      <c r="X1076" s="25">
        <v>0</v>
      </c>
      <c r="Y1076" s="25">
        <v>0</v>
      </c>
      <c r="Z1076" s="25">
        <v>0</v>
      </c>
      <c r="AA1076" s="25">
        <v>0</v>
      </c>
      <c r="AB1076" s="25">
        <v>0</v>
      </c>
      <c r="AC1076" s="25">
        <v>0</v>
      </c>
      <c r="AD1076" s="25">
        <v>0</v>
      </c>
      <c r="AE1076" s="25">
        <v>0</v>
      </c>
      <c r="AF1076" s="25">
        <v>0</v>
      </c>
      <c r="AG1076" s="25">
        <v>0</v>
      </c>
      <c r="AH1076" s="25">
        <v>0</v>
      </c>
      <c r="AI1076" s="25">
        <v>0</v>
      </c>
    </row>
    <row r="1077" spans="2:35" x14ac:dyDescent="0.25">
      <c r="B1077" s="24" t="s">
        <v>96</v>
      </c>
      <c r="C1077" s="25">
        <v>4</v>
      </c>
      <c r="D1077" s="25">
        <v>63</v>
      </c>
      <c r="E1077" s="25">
        <v>0</v>
      </c>
      <c r="F1077" s="25">
        <v>100</v>
      </c>
      <c r="G1077" s="25">
        <v>0</v>
      </c>
      <c r="H1077" s="25">
        <v>0</v>
      </c>
      <c r="I1077" s="25">
        <v>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</row>
    <row r="1078" spans="2:35" x14ac:dyDescent="0.25">
      <c r="B1078" s="24" t="s">
        <v>96</v>
      </c>
      <c r="C1078" s="25">
        <v>4</v>
      </c>
      <c r="D1078" s="25">
        <v>64</v>
      </c>
      <c r="E1078" s="25">
        <v>0</v>
      </c>
      <c r="F1078" s="25">
        <v>100</v>
      </c>
      <c r="G1078" s="25">
        <v>0</v>
      </c>
      <c r="H1078" s="25">
        <v>0</v>
      </c>
      <c r="I1078" s="25">
        <v>0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0</v>
      </c>
      <c r="W1078" s="25">
        <v>0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</row>
    <row r="1079" spans="2:35" x14ac:dyDescent="0.25">
      <c r="B1079" s="24" t="s">
        <v>97</v>
      </c>
      <c r="C1079" s="25">
        <v>4</v>
      </c>
      <c r="D1079" s="25">
        <v>65</v>
      </c>
      <c r="E1079" s="25">
        <v>0</v>
      </c>
      <c r="F1079" s="25">
        <v>100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0</v>
      </c>
      <c r="W1079" s="25">
        <v>0</v>
      </c>
      <c r="X1079" s="25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</row>
    <row r="1080" spans="2:35" x14ac:dyDescent="0.25">
      <c r="B1080" s="24" t="s">
        <v>97</v>
      </c>
      <c r="C1080" s="25">
        <v>4</v>
      </c>
      <c r="D1080" s="25">
        <v>66</v>
      </c>
      <c r="E1080" s="25">
        <v>0</v>
      </c>
      <c r="F1080" s="25">
        <v>100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0</v>
      </c>
      <c r="W1080" s="25">
        <v>0</v>
      </c>
      <c r="X1080" s="25">
        <v>0</v>
      </c>
      <c r="Y1080" s="25">
        <v>0</v>
      </c>
      <c r="Z1080" s="25">
        <v>0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</row>
    <row r="1081" spans="2:35" x14ac:dyDescent="0.25">
      <c r="B1081" s="24" t="s">
        <v>97</v>
      </c>
      <c r="C1081" s="25">
        <v>4</v>
      </c>
      <c r="D1081" s="25">
        <v>67</v>
      </c>
      <c r="E1081" s="25">
        <v>0</v>
      </c>
      <c r="F1081" s="25">
        <v>100</v>
      </c>
      <c r="G1081" s="25">
        <v>0</v>
      </c>
      <c r="H1081" s="25">
        <v>0</v>
      </c>
      <c r="I1081" s="25">
        <v>0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5">
        <v>0</v>
      </c>
      <c r="U1081" s="25">
        <v>0</v>
      </c>
      <c r="V1081" s="25">
        <v>0</v>
      </c>
      <c r="W1081" s="25">
        <v>0</v>
      </c>
      <c r="X1081" s="25">
        <v>0</v>
      </c>
      <c r="Y1081" s="25">
        <v>0</v>
      </c>
      <c r="Z1081" s="25">
        <v>0</v>
      </c>
      <c r="AA1081" s="25">
        <v>0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</row>
    <row r="1082" spans="2:35" x14ac:dyDescent="0.25">
      <c r="B1082" s="24" t="s">
        <v>97</v>
      </c>
      <c r="C1082" s="25">
        <v>4</v>
      </c>
      <c r="D1082" s="25">
        <v>68</v>
      </c>
      <c r="E1082" s="25">
        <v>0</v>
      </c>
      <c r="F1082" s="25">
        <v>100</v>
      </c>
      <c r="G1082" s="25">
        <v>0</v>
      </c>
      <c r="H1082" s="25">
        <v>0</v>
      </c>
      <c r="I1082" s="25">
        <v>0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5">
        <v>0</v>
      </c>
      <c r="U1082" s="25">
        <v>0</v>
      </c>
      <c r="V1082" s="25">
        <v>0</v>
      </c>
      <c r="W1082" s="25">
        <v>0</v>
      </c>
      <c r="X1082" s="25">
        <v>0</v>
      </c>
      <c r="Y1082" s="25">
        <v>0</v>
      </c>
      <c r="Z1082" s="25">
        <v>0</v>
      </c>
      <c r="AA1082" s="25">
        <v>0</v>
      </c>
      <c r="AB1082" s="25">
        <v>0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</row>
    <row r="1083" spans="2:35" x14ac:dyDescent="0.25">
      <c r="B1083" s="24" t="s">
        <v>98</v>
      </c>
      <c r="C1083" s="25">
        <v>4</v>
      </c>
      <c r="D1083" s="25">
        <v>69</v>
      </c>
      <c r="E1083" s="25">
        <v>0</v>
      </c>
      <c r="F1083" s="25">
        <v>100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  <c r="V1083" s="25">
        <v>0</v>
      </c>
      <c r="W1083" s="25">
        <v>0</v>
      </c>
      <c r="X1083" s="25">
        <v>0</v>
      </c>
      <c r="Y1083" s="25">
        <v>0</v>
      </c>
      <c r="Z1083" s="25">
        <v>0</v>
      </c>
      <c r="AA1083" s="25">
        <v>0</v>
      </c>
      <c r="AB1083" s="25">
        <v>0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</row>
    <row r="1084" spans="2:35" x14ac:dyDescent="0.25">
      <c r="B1084" s="24" t="s">
        <v>98</v>
      </c>
      <c r="C1084" s="25">
        <v>4</v>
      </c>
      <c r="D1084" s="25">
        <v>70</v>
      </c>
      <c r="E1084" s="25">
        <v>0</v>
      </c>
      <c r="F1084" s="25">
        <v>100</v>
      </c>
      <c r="G1084" s="25">
        <v>0</v>
      </c>
      <c r="H1084" s="25">
        <v>0</v>
      </c>
      <c r="I1084" s="25">
        <v>0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0</v>
      </c>
      <c r="T1084" s="25">
        <v>0</v>
      </c>
      <c r="U1084" s="25">
        <v>0</v>
      </c>
      <c r="V1084" s="25">
        <v>0</v>
      </c>
      <c r="W1084" s="25">
        <v>0</v>
      </c>
      <c r="X1084" s="25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</row>
    <row r="1085" spans="2:35" x14ac:dyDescent="0.25">
      <c r="B1085" s="24" t="s">
        <v>98</v>
      </c>
      <c r="C1085" s="25">
        <v>4</v>
      </c>
      <c r="D1085" s="25">
        <v>71</v>
      </c>
      <c r="E1085" s="25">
        <v>0</v>
      </c>
      <c r="F1085" s="25">
        <v>100</v>
      </c>
      <c r="G1085" s="25">
        <v>0</v>
      </c>
      <c r="H1085" s="25">
        <v>0</v>
      </c>
      <c r="I1085" s="25">
        <v>0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0</v>
      </c>
      <c r="W1085" s="25">
        <v>0</v>
      </c>
      <c r="X1085" s="25">
        <v>0</v>
      </c>
      <c r="Y1085" s="25">
        <v>0</v>
      </c>
      <c r="Z1085" s="25">
        <v>0</v>
      </c>
      <c r="AA1085" s="25">
        <v>0</v>
      </c>
      <c r="AB1085" s="25">
        <v>0</v>
      </c>
      <c r="AC1085" s="25">
        <v>0</v>
      </c>
      <c r="AD1085" s="25">
        <v>0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</row>
    <row r="1086" spans="2:35" x14ac:dyDescent="0.25">
      <c r="B1086" s="24" t="s">
        <v>98</v>
      </c>
      <c r="C1086" s="25">
        <v>4</v>
      </c>
      <c r="D1086" s="25">
        <v>72</v>
      </c>
      <c r="E1086" s="25">
        <v>0</v>
      </c>
      <c r="F1086" s="25">
        <v>100</v>
      </c>
      <c r="G1086" s="25">
        <v>0</v>
      </c>
      <c r="H1086" s="25">
        <v>0</v>
      </c>
      <c r="I1086" s="25">
        <v>0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0</v>
      </c>
      <c r="T1086" s="25">
        <v>0</v>
      </c>
      <c r="U1086" s="25">
        <v>0</v>
      </c>
      <c r="V1086" s="25">
        <v>0</v>
      </c>
      <c r="W1086" s="25">
        <v>0</v>
      </c>
      <c r="X1086" s="25">
        <v>0</v>
      </c>
      <c r="Y1086" s="25">
        <v>0</v>
      </c>
      <c r="Z1086" s="25">
        <v>0</v>
      </c>
      <c r="AA1086" s="25">
        <v>0</v>
      </c>
      <c r="AB1086" s="25">
        <v>0</v>
      </c>
      <c r="AC1086" s="25">
        <v>0</v>
      </c>
      <c r="AD1086" s="25">
        <v>0</v>
      </c>
      <c r="AE1086" s="25">
        <v>0</v>
      </c>
      <c r="AF1086" s="25">
        <v>0</v>
      </c>
      <c r="AG1086" s="25">
        <v>0</v>
      </c>
      <c r="AH1086" s="25">
        <v>0</v>
      </c>
      <c r="AI1086" s="25">
        <v>0</v>
      </c>
    </row>
    <row r="1087" spans="2:35" x14ac:dyDescent="0.25">
      <c r="B1087" s="24" t="s">
        <v>99</v>
      </c>
      <c r="C1087" s="25">
        <v>4</v>
      </c>
      <c r="D1087" s="25">
        <v>73</v>
      </c>
      <c r="E1087" s="25">
        <v>0</v>
      </c>
      <c r="F1087" s="25">
        <v>100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  <c r="V1087" s="25">
        <v>0</v>
      </c>
      <c r="W1087" s="25">
        <v>0</v>
      </c>
      <c r="X1087" s="25">
        <v>0</v>
      </c>
      <c r="Y1087" s="25">
        <v>0</v>
      </c>
      <c r="Z1087" s="25">
        <v>0</v>
      </c>
      <c r="AA1087" s="25">
        <v>0</v>
      </c>
      <c r="AB1087" s="25">
        <v>0</v>
      </c>
      <c r="AC1087" s="25">
        <v>0</v>
      </c>
      <c r="AD1087" s="25">
        <v>0</v>
      </c>
      <c r="AE1087" s="25">
        <v>0</v>
      </c>
      <c r="AF1087" s="25">
        <v>0</v>
      </c>
      <c r="AG1087" s="25">
        <v>0</v>
      </c>
      <c r="AH1087" s="25">
        <v>0</v>
      </c>
      <c r="AI1087" s="25">
        <v>0</v>
      </c>
    </row>
    <row r="1088" spans="2:35" x14ac:dyDescent="0.25">
      <c r="B1088" s="24" t="s">
        <v>99</v>
      </c>
      <c r="C1088" s="25">
        <v>4</v>
      </c>
      <c r="D1088" s="25">
        <v>74</v>
      </c>
      <c r="E1088" s="25">
        <v>0</v>
      </c>
      <c r="F1088" s="25">
        <v>100</v>
      </c>
      <c r="G1088" s="25">
        <v>0</v>
      </c>
      <c r="H1088" s="25">
        <v>0</v>
      </c>
      <c r="I1088" s="25">
        <v>0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0</v>
      </c>
      <c r="T1088" s="25">
        <v>0</v>
      </c>
      <c r="U1088" s="25">
        <v>0</v>
      </c>
      <c r="V1088" s="25">
        <v>0</v>
      </c>
      <c r="W1088" s="25">
        <v>0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0</v>
      </c>
      <c r="AD1088" s="25">
        <v>0</v>
      </c>
      <c r="AE1088" s="25">
        <v>0</v>
      </c>
      <c r="AF1088" s="25">
        <v>0</v>
      </c>
      <c r="AG1088" s="25">
        <v>0</v>
      </c>
      <c r="AH1088" s="25">
        <v>0</v>
      </c>
      <c r="AI1088" s="25">
        <v>0</v>
      </c>
    </row>
    <row r="1089" spans="2:35" x14ac:dyDescent="0.25">
      <c r="B1089" s="24" t="s">
        <v>99</v>
      </c>
      <c r="C1089" s="25">
        <v>4</v>
      </c>
      <c r="D1089" s="25">
        <v>75</v>
      </c>
      <c r="E1089" s="25">
        <v>0</v>
      </c>
      <c r="F1089" s="25">
        <v>100</v>
      </c>
      <c r="G1089" s="25">
        <v>0</v>
      </c>
      <c r="H1089" s="25">
        <v>0</v>
      </c>
      <c r="I1089" s="25">
        <v>0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0</v>
      </c>
      <c r="AE1089" s="25">
        <v>0</v>
      </c>
      <c r="AF1089" s="25">
        <v>0</v>
      </c>
      <c r="AG1089" s="25">
        <v>0</v>
      </c>
      <c r="AH1089" s="25">
        <v>0</v>
      </c>
      <c r="AI1089" s="25">
        <v>0</v>
      </c>
    </row>
    <row r="1090" spans="2:35" x14ac:dyDescent="0.25">
      <c r="B1090" s="24" t="s">
        <v>99</v>
      </c>
      <c r="C1090" s="25">
        <v>4</v>
      </c>
      <c r="D1090" s="25">
        <v>76</v>
      </c>
      <c r="E1090" s="25">
        <v>0</v>
      </c>
      <c r="F1090" s="25">
        <v>100</v>
      </c>
      <c r="G1090" s="25">
        <v>0</v>
      </c>
      <c r="H1090" s="25">
        <v>0</v>
      </c>
      <c r="I1090" s="25">
        <v>0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0</v>
      </c>
      <c r="AF1090" s="25">
        <v>0</v>
      </c>
      <c r="AG1090" s="25">
        <v>0</v>
      </c>
      <c r="AH1090" s="25">
        <v>0</v>
      </c>
      <c r="AI1090" s="25">
        <v>0</v>
      </c>
    </row>
    <row r="1091" spans="2:35" x14ac:dyDescent="0.25">
      <c r="B1091" s="24" t="s">
        <v>100</v>
      </c>
      <c r="C1091" s="25">
        <v>4</v>
      </c>
      <c r="D1091" s="25">
        <v>77</v>
      </c>
      <c r="E1091" s="25">
        <v>0</v>
      </c>
      <c r="F1091" s="25">
        <v>100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0</v>
      </c>
      <c r="AH1091" s="25">
        <v>0</v>
      </c>
      <c r="AI1091" s="25">
        <v>0</v>
      </c>
    </row>
    <row r="1092" spans="2:35" x14ac:dyDescent="0.25">
      <c r="B1092" s="24" t="s">
        <v>100</v>
      </c>
      <c r="C1092" s="25">
        <v>4</v>
      </c>
      <c r="D1092" s="25">
        <v>78</v>
      </c>
      <c r="E1092" s="25">
        <v>0</v>
      </c>
      <c r="F1092" s="25">
        <v>100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</row>
    <row r="1093" spans="2:35" x14ac:dyDescent="0.25">
      <c r="B1093" s="24" t="s">
        <v>100</v>
      </c>
      <c r="C1093" s="25">
        <v>4</v>
      </c>
      <c r="D1093" s="25">
        <v>79</v>
      </c>
      <c r="E1093" s="25">
        <v>0</v>
      </c>
      <c r="F1093" s="25">
        <v>100</v>
      </c>
      <c r="G1093" s="25">
        <v>0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</row>
    <row r="1094" spans="2:35" x14ac:dyDescent="0.25">
      <c r="B1094" s="24" t="s">
        <v>100</v>
      </c>
      <c r="C1094" s="25">
        <v>4</v>
      </c>
      <c r="D1094" s="25">
        <v>80</v>
      </c>
      <c r="E1094" s="25">
        <v>0</v>
      </c>
      <c r="F1094" s="25">
        <v>100</v>
      </c>
      <c r="G1094" s="25">
        <v>0</v>
      </c>
      <c r="H1094" s="25">
        <v>0</v>
      </c>
      <c r="I1094" s="25">
        <v>0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</row>
    <row r="1095" spans="2:35" x14ac:dyDescent="0.25">
      <c r="B1095" s="24" t="s">
        <v>101</v>
      </c>
      <c r="C1095" s="25">
        <v>4</v>
      </c>
      <c r="D1095" s="25">
        <v>81</v>
      </c>
      <c r="E1095" s="25">
        <v>0</v>
      </c>
      <c r="F1095" s="25">
        <v>100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  <c r="V1095" s="25">
        <v>0</v>
      </c>
      <c r="W1095" s="25">
        <v>0</v>
      </c>
      <c r="X1095" s="25">
        <v>0</v>
      </c>
      <c r="Y1095" s="25">
        <v>0</v>
      </c>
      <c r="Z1095" s="25">
        <v>0</v>
      </c>
      <c r="AA1095" s="25">
        <v>0</v>
      </c>
      <c r="AB1095" s="25">
        <v>0</v>
      </c>
      <c r="AC1095" s="25">
        <v>0</v>
      </c>
      <c r="AD1095" s="25">
        <v>0</v>
      </c>
      <c r="AE1095" s="25">
        <v>0</v>
      </c>
      <c r="AF1095" s="25">
        <v>0</v>
      </c>
      <c r="AG1095" s="25">
        <v>0</v>
      </c>
      <c r="AH1095" s="25">
        <v>0</v>
      </c>
      <c r="AI1095" s="25">
        <v>0</v>
      </c>
    </row>
    <row r="1096" spans="2:35" x14ac:dyDescent="0.25">
      <c r="B1096" s="24" t="s">
        <v>101</v>
      </c>
      <c r="C1096" s="25">
        <v>4</v>
      </c>
      <c r="D1096" s="25">
        <v>82</v>
      </c>
      <c r="E1096" s="25">
        <v>0</v>
      </c>
      <c r="F1096" s="25">
        <v>100</v>
      </c>
      <c r="G1096" s="25">
        <v>0</v>
      </c>
      <c r="H1096" s="25">
        <v>0</v>
      </c>
      <c r="I1096" s="25">
        <v>0</v>
      </c>
      <c r="J1096" s="25">
        <v>0</v>
      </c>
      <c r="K1096" s="25">
        <v>0</v>
      </c>
      <c r="L1096" s="25">
        <v>0</v>
      </c>
      <c r="M1096" s="25">
        <v>0</v>
      </c>
      <c r="N1096" s="25">
        <v>0</v>
      </c>
      <c r="O1096" s="25">
        <v>0</v>
      </c>
      <c r="P1096" s="25">
        <v>0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0</v>
      </c>
      <c r="W1096" s="25">
        <v>0</v>
      </c>
      <c r="X1096" s="25">
        <v>0</v>
      </c>
      <c r="Y1096" s="25">
        <v>0</v>
      </c>
      <c r="Z1096" s="25">
        <v>0</v>
      </c>
      <c r="AA1096" s="25">
        <v>0</v>
      </c>
      <c r="AB1096" s="25">
        <v>0</v>
      </c>
      <c r="AC1096" s="25">
        <v>0</v>
      </c>
      <c r="AD1096" s="25">
        <v>0</v>
      </c>
      <c r="AE1096" s="25">
        <v>0</v>
      </c>
      <c r="AF1096" s="25">
        <v>0</v>
      </c>
      <c r="AG1096" s="25">
        <v>0</v>
      </c>
      <c r="AH1096" s="25">
        <v>0</v>
      </c>
      <c r="AI1096" s="25">
        <v>0</v>
      </c>
    </row>
    <row r="1097" spans="2:35" x14ac:dyDescent="0.25">
      <c r="B1097" s="24" t="s">
        <v>101</v>
      </c>
      <c r="C1097" s="25">
        <v>4</v>
      </c>
      <c r="D1097" s="25">
        <v>83</v>
      </c>
      <c r="E1097" s="25">
        <v>0</v>
      </c>
      <c r="F1097" s="25">
        <v>100</v>
      </c>
      <c r="G1097" s="25">
        <v>0</v>
      </c>
      <c r="H1097" s="25">
        <v>0</v>
      </c>
      <c r="I1097" s="25">
        <v>0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0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0</v>
      </c>
      <c r="AD1097" s="25">
        <v>0</v>
      </c>
      <c r="AE1097" s="25">
        <v>0</v>
      </c>
      <c r="AF1097" s="25">
        <v>0</v>
      </c>
      <c r="AG1097" s="25">
        <v>0</v>
      </c>
      <c r="AH1097" s="25">
        <v>0</v>
      </c>
      <c r="AI1097" s="25">
        <v>0</v>
      </c>
    </row>
    <row r="1098" spans="2:35" x14ac:dyDescent="0.25">
      <c r="B1098" s="24" t="s">
        <v>101</v>
      </c>
      <c r="C1098" s="25">
        <v>4</v>
      </c>
      <c r="D1098" s="25">
        <v>84</v>
      </c>
      <c r="E1098" s="25">
        <v>0</v>
      </c>
      <c r="F1098" s="25">
        <v>100</v>
      </c>
      <c r="G1098" s="25">
        <v>0</v>
      </c>
      <c r="H1098" s="25">
        <v>0</v>
      </c>
      <c r="I1098" s="25">
        <v>0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0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5">
        <v>0</v>
      </c>
      <c r="AE1098" s="25">
        <v>0</v>
      </c>
      <c r="AF1098" s="25">
        <v>0</v>
      </c>
      <c r="AG1098" s="25">
        <v>0</v>
      </c>
      <c r="AH1098" s="25">
        <v>0</v>
      </c>
      <c r="AI1098" s="25">
        <v>0</v>
      </c>
    </row>
    <row r="1099" spans="2:35" x14ac:dyDescent="0.25">
      <c r="B1099" s="24" t="s">
        <v>102</v>
      </c>
      <c r="C1099" s="25">
        <v>4</v>
      </c>
      <c r="D1099" s="25">
        <v>85</v>
      </c>
      <c r="E1099" s="25">
        <v>0</v>
      </c>
      <c r="F1099" s="25">
        <v>100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  <c r="V1099" s="25">
        <v>0</v>
      </c>
      <c r="W1099" s="25">
        <v>0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0</v>
      </c>
      <c r="AF1099" s="25">
        <v>0</v>
      </c>
      <c r="AG1099" s="25">
        <v>0</v>
      </c>
      <c r="AH1099" s="25">
        <v>0</v>
      </c>
      <c r="AI1099" s="25">
        <v>0</v>
      </c>
    </row>
    <row r="1100" spans="2:35" x14ac:dyDescent="0.25">
      <c r="B1100" s="24" t="s">
        <v>102</v>
      </c>
      <c r="C1100" s="25">
        <v>4</v>
      </c>
      <c r="D1100" s="25">
        <v>86</v>
      </c>
      <c r="E1100" s="25">
        <v>0</v>
      </c>
      <c r="F1100" s="25">
        <v>100</v>
      </c>
      <c r="G1100" s="25">
        <v>0</v>
      </c>
      <c r="H1100" s="25">
        <v>0</v>
      </c>
      <c r="I1100" s="25">
        <v>0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0</v>
      </c>
      <c r="S1100" s="25">
        <v>0</v>
      </c>
      <c r="T1100" s="25">
        <v>0</v>
      </c>
      <c r="U1100" s="25">
        <v>0</v>
      </c>
      <c r="V1100" s="25">
        <v>0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0</v>
      </c>
      <c r="AH1100" s="25">
        <v>0</v>
      </c>
      <c r="AI1100" s="25">
        <v>0</v>
      </c>
    </row>
    <row r="1101" spans="2:35" x14ac:dyDescent="0.25">
      <c r="B1101" s="24" t="s">
        <v>102</v>
      </c>
      <c r="C1101" s="25">
        <v>4</v>
      </c>
      <c r="D1101" s="25">
        <v>87</v>
      </c>
      <c r="E1101" s="25">
        <v>0</v>
      </c>
      <c r="F1101" s="25">
        <v>100</v>
      </c>
      <c r="G1101" s="25">
        <v>0</v>
      </c>
      <c r="H1101" s="25">
        <v>0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0</v>
      </c>
      <c r="T1101" s="25">
        <v>0</v>
      </c>
      <c r="U1101" s="25">
        <v>0</v>
      </c>
      <c r="V1101" s="25">
        <v>0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</row>
    <row r="1102" spans="2:35" x14ac:dyDescent="0.25">
      <c r="B1102" s="24" t="s">
        <v>102</v>
      </c>
      <c r="C1102" s="25">
        <v>4</v>
      </c>
      <c r="D1102" s="25">
        <v>88</v>
      </c>
      <c r="E1102" s="25">
        <v>0</v>
      </c>
      <c r="F1102" s="25">
        <v>100</v>
      </c>
      <c r="G1102" s="25">
        <v>0</v>
      </c>
      <c r="H1102" s="25">
        <v>0</v>
      </c>
      <c r="I1102" s="25">
        <v>0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0</v>
      </c>
      <c r="T1102" s="25">
        <v>0</v>
      </c>
      <c r="U1102" s="25">
        <v>0</v>
      </c>
      <c r="V1102" s="25">
        <v>0</v>
      </c>
      <c r="W1102" s="25">
        <v>0</v>
      </c>
      <c r="X1102" s="25">
        <v>0</v>
      </c>
      <c r="Y1102" s="25">
        <v>0</v>
      </c>
      <c r="Z1102" s="25">
        <v>0</v>
      </c>
      <c r="AA1102" s="25">
        <v>0</v>
      </c>
      <c r="AB1102" s="25">
        <v>0</v>
      </c>
      <c r="AC1102" s="25">
        <v>0</v>
      </c>
      <c r="AD1102" s="25">
        <v>0</v>
      </c>
      <c r="AE1102" s="25">
        <v>0</v>
      </c>
      <c r="AF1102" s="25">
        <v>0</v>
      </c>
      <c r="AG1102" s="25">
        <v>0</v>
      </c>
      <c r="AH1102" s="25">
        <v>0</v>
      </c>
      <c r="AI1102" s="25">
        <v>0</v>
      </c>
    </row>
    <row r="1103" spans="2:35" x14ac:dyDescent="0.25">
      <c r="B1103" s="24" t="s">
        <v>103</v>
      </c>
      <c r="C1103" s="25">
        <v>4</v>
      </c>
      <c r="D1103" s="25">
        <v>89</v>
      </c>
      <c r="E1103" s="25">
        <v>0</v>
      </c>
      <c r="F1103" s="25">
        <v>100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  <c r="V1103" s="25">
        <v>0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</row>
    <row r="1104" spans="2:35" x14ac:dyDescent="0.25">
      <c r="B1104" s="24" t="s">
        <v>103</v>
      </c>
      <c r="C1104" s="25">
        <v>4</v>
      </c>
      <c r="D1104" s="25">
        <v>90</v>
      </c>
      <c r="E1104" s="25">
        <v>0</v>
      </c>
      <c r="F1104" s="25">
        <v>100</v>
      </c>
      <c r="G1104" s="25">
        <v>0</v>
      </c>
      <c r="H1104" s="25">
        <v>0</v>
      </c>
      <c r="I1104" s="25">
        <v>0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</row>
    <row r="1105" spans="2:36" x14ac:dyDescent="0.25">
      <c r="B1105" s="24" t="s">
        <v>103</v>
      </c>
      <c r="C1105" s="25">
        <v>4</v>
      </c>
      <c r="D1105" s="25">
        <v>91</v>
      </c>
      <c r="E1105" s="25">
        <v>0</v>
      </c>
      <c r="F1105" s="25">
        <v>100</v>
      </c>
      <c r="G1105" s="25">
        <v>0</v>
      </c>
      <c r="H1105" s="25">
        <v>0</v>
      </c>
      <c r="I1105" s="25">
        <v>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16"/>
    </row>
    <row r="1106" spans="2:36" x14ac:dyDescent="0.25">
      <c r="B1106" s="24" t="s">
        <v>103</v>
      </c>
      <c r="C1106" s="25">
        <v>4</v>
      </c>
      <c r="D1106" s="25">
        <v>92</v>
      </c>
      <c r="E1106" s="25">
        <v>0</v>
      </c>
      <c r="F1106" s="25">
        <v>100</v>
      </c>
      <c r="G1106" s="25">
        <v>0</v>
      </c>
      <c r="H1106" s="25">
        <v>0</v>
      </c>
      <c r="I1106" s="25">
        <v>0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0</v>
      </c>
      <c r="T1106" s="25">
        <v>0</v>
      </c>
      <c r="U1106" s="25">
        <v>0</v>
      </c>
      <c r="V1106" s="25">
        <v>0</v>
      </c>
      <c r="W1106" s="25">
        <v>0</v>
      </c>
      <c r="X1106" s="25">
        <v>0</v>
      </c>
      <c r="Y1106" s="25">
        <v>0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16"/>
    </row>
    <row r="1107" spans="2:36" x14ac:dyDescent="0.25">
      <c r="B1107" s="24" t="s">
        <v>104</v>
      </c>
      <c r="C1107" s="25">
        <v>4</v>
      </c>
      <c r="D1107" s="25">
        <v>93</v>
      </c>
      <c r="E1107" s="25">
        <v>0</v>
      </c>
      <c r="F1107" s="16"/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  <c r="V1107" s="25">
        <v>0</v>
      </c>
      <c r="W1107" s="25">
        <v>0</v>
      </c>
      <c r="X1107" s="25">
        <v>0</v>
      </c>
      <c r="Y1107" s="25">
        <v>0</v>
      </c>
      <c r="Z1107" s="25">
        <v>0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16"/>
    </row>
    <row r="1108" spans="2:36" x14ac:dyDescent="0.25">
      <c r="B1108" s="24" t="s">
        <v>104</v>
      </c>
      <c r="C1108" s="25">
        <v>4</v>
      </c>
      <c r="D1108" s="25">
        <v>94</v>
      </c>
      <c r="E1108" s="25">
        <v>0</v>
      </c>
      <c r="F1108" s="16"/>
      <c r="G1108" s="25">
        <v>0</v>
      </c>
      <c r="H1108" s="25">
        <v>0</v>
      </c>
      <c r="I1108" s="25">
        <v>0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0</v>
      </c>
      <c r="T1108" s="25">
        <v>0</v>
      </c>
      <c r="U1108" s="25">
        <v>0</v>
      </c>
      <c r="V1108" s="25">
        <v>0</v>
      </c>
      <c r="W1108" s="25">
        <v>0</v>
      </c>
      <c r="X1108" s="25">
        <v>0</v>
      </c>
      <c r="Y1108" s="25">
        <v>0</v>
      </c>
      <c r="Z1108" s="25">
        <v>0</v>
      </c>
      <c r="AA1108" s="25">
        <v>0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16"/>
    </row>
    <row r="1109" spans="2:36" x14ac:dyDescent="0.25">
      <c r="B1109" s="24" t="s">
        <v>104</v>
      </c>
      <c r="C1109" s="25">
        <v>4</v>
      </c>
      <c r="D1109" s="25">
        <v>95</v>
      </c>
      <c r="E1109" s="25">
        <v>0</v>
      </c>
      <c r="F1109" s="16"/>
      <c r="G1109" s="25">
        <v>0</v>
      </c>
      <c r="H1109" s="25">
        <v>0</v>
      </c>
      <c r="I1109" s="25">
        <v>0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5">
        <v>0</v>
      </c>
      <c r="U1109" s="25">
        <v>0</v>
      </c>
      <c r="V1109" s="25">
        <v>0</v>
      </c>
      <c r="W1109" s="25">
        <v>0</v>
      </c>
      <c r="X1109" s="25">
        <v>0</v>
      </c>
      <c r="Y1109" s="25">
        <v>0</v>
      </c>
      <c r="Z1109" s="25">
        <v>0</v>
      </c>
      <c r="AA1109" s="25">
        <v>0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16"/>
    </row>
    <row r="1110" spans="2:36" x14ac:dyDescent="0.25">
      <c r="B1110" s="24" t="s">
        <v>104</v>
      </c>
      <c r="C1110" s="25">
        <v>4</v>
      </c>
      <c r="D1110" s="25">
        <v>96</v>
      </c>
      <c r="E1110" s="25">
        <v>0</v>
      </c>
      <c r="F1110" s="16"/>
      <c r="G1110" s="25">
        <v>0</v>
      </c>
      <c r="H1110" s="25">
        <v>0</v>
      </c>
      <c r="I1110" s="25">
        <v>0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0</v>
      </c>
      <c r="W1110" s="25">
        <v>0</v>
      </c>
      <c r="X1110" s="25">
        <v>0</v>
      </c>
      <c r="Y1110" s="25">
        <v>0</v>
      </c>
      <c r="Z1110" s="25">
        <v>0</v>
      </c>
      <c r="AA1110" s="25">
        <v>0</v>
      </c>
      <c r="AB1110" s="25">
        <v>0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16"/>
    </row>
    <row r="1111" spans="2:36" x14ac:dyDescent="0.25">
      <c r="B1111" s="26"/>
      <c r="C1111" s="21" t="s">
        <v>0</v>
      </c>
      <c r="D1111" s="21" t="s">
        <v>0</v>
      </c>
      <c r="E1111" s="27">
        <v>0</v>
      </c>
      <c r="F1111" s="27">
        <f>SUM(F1015:F1110)/4</f>
        <v>1700</v>
      </c>
      <c r="G1111" s="27">
        <f t="shared" ref="G1111" si="233">SUM(G1015:G1110)/4</f>
        <v>0</v>
      </c>
      <c r="H1111" s="27">
        <f t="shared" ref="H1111" si="234">SUM(H1015:H1110)/4</f>
        <v>0</v>
      </c>
      <c r="I1111" s="27">
        <f t="shared" ref="I1111" si="235">SUM(I1015:I1110)/4</f>
        <v>0</v>
      </c>
      <c r="J1111" s="27">
        <f t="shared" ref="J1111" si="236">SUM(J1015:J1110)/4</f>
        <v>0</v>
      </c>
      <c r="K1111" s="27">
        <f t="shared" ref="K1111" si="237">SUM(K1015:K1110)/4</f>
        <v>0</v>
      </c>
      <c r="L1111" s="27">
        <f t="shared" ref="L1111" si="238">SUM(L1015:L1110)/4</f>
        <v>0</v>
      </c>
      <c r="M1111" s="27">
        <f t="shared" ref="M1111" si="239">SUM(M1015:M1110)/4</f>
        <v>0</v>
      </c>
      <c r="N1111" s="27">
        <f t="shared" ref="N1111" si="240">SUM(N1015:N1110)/4</f>
        <v>0</v>
      </c>
      <c r="O1111" s="27">
        <f t="shared" ref="O1111" si="241">SUM(O1015:O1110)/4</f>
        <v>0</v>
      </c>
      <c r="P1111" s="27">
        <f t="shared" ref="P1111" si="242">SUM(P1015:P1110)/4</f>
        <v>0</v>
      </c>
      <c r="Q1111" s="27">
        <f t="shared" ref="Q1111" si="243">SUM(Q1015:Q1110)/4</f>
        <v>0</v>
      </c>
      <c r="R1111" s="27">
        <f t="shared" ref="R1111" si="244">SUM(R1015:R1110)/4</f>
        <v>0</v>
      </c>
      <c r="S1111" s="27">
        <f t="shared" ref="S1111" si="245">SUM(S1015:S1110)/4</f>
        <v>0</v>
      </c>
      <c r="T1111" s="27">
        <f t="shared" ref="T1111" si="246">SUM(T1015:T1110)/4</f>
        <v>0</v>
      </c>
      <c r="U1111" s="27">
        <f t="shared" ref="U1111" si="247">SUM(U1015:U1110)/4</f>
        <v>0</v>
      </c>
      <c r="V1111" s="27">
        <f t="shared" ref="V1111" si="248">SUM(V1015:V1110)/4</f>
        <v>0</v>
      </c>
      <c r="W1111" s="27">
        <f t="shared" ref="W1111" si="249">SUM(W1015:W1110)/4</f>
        <v>0</v>
      </c>
      <c r="X1111" s="27">
        <f t="shared" ref="X1111" si="250">SUM(X1015:X1110)/4</f>
        <v>0</v>
      </c>
      <c r="Y1111" s="27">
        <f t="shared" ref="Y1111" si="251">SUM(Y1015:Y1110)/4</f>
        <v>0</v>
      </c>
      <c r="Z1111" s="27">
        <f t="shared" ref="Z1111" si="252">SUM(Z1015:Z1110)/4</f>
        <v>0</v>
      </c>
      <c r="AA1111" s="27">
        <f t="shared" ref="AA1111" si="253">SUM(AA1015:AA1110)/4</f>
        <v>0</v>
      </c>
      <c r="AB1111" s="27">
        <f t="shared" ref="AB1111" si="254">SUM(AB1015:AB1110)/4</f>
        <v>0</v>
      </c>
      <c r="AC1111" s="27">
        <f t="shared" ref="AC1111" si="255">SUM(AC1015:AC1110)/4</f>
        <v>0</v>
      </c>
      <c r="AD1111" s="27">
        <f t="shared" ref="AD1111" si="256">SUM(AD1015:AD1110)/4</f>
        <v>0</v>
      </c>
      <c r="AE1111" s="27">
        <f t="shared" ref="AE1111" si="257">SUM(AE1015:AE1110)/4</f>
        <v>0</v>
      </c>
      <c r="AF1111" s="27">
        <f t="shared" ref="AF1111" si="258">SUM(AF1015:AF1110)/4</f>
        <v>0</v>
      </c>
      <c r="AG1111" s="27">
        <f t="shared" ref="AG1111" si="259">SUM(AG1015:AG1110)/4</f>
        <v>0</v>
      </c>
      <c r="AH1111" s="27">
        <f t="shared" ref="AH1111" si="260">SUM(AH1015:AH1110)/4</f>
        <v>0</v>
      </c>
      <c r="AI1111" s="27">
        <f t="shared" ref="AI1111" si="261">SUM(AI1015:AI1110)/4</f>
        <v>0</v>
      </c>
      <c r="AJ1111" s="27">
        <f>SUM(E1111:AI1111)</f>
        <v>1700</v>
      </c>
    </row>
    <row r="1112" spans="2:36" x14ac:dyDescent="0.25"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</row>
    <row r="1113" spans="2:36" x14ac:dyDescent="0.25">
      <c r="B1113" s="16"/>
      <c r="C1113" s="62" t="s">
        <v>15</v>
      </c>
      <c r="D1113" s="62"/>
      <c r="E1113" s="62"/>
      <c r="F1113" s="62"/>
      <c r="G1113" s="62"/>
      <c r="H1113" s="62"/>
      <c r="I1113" s="62"/>
      <c r="J1113" s="62"/>
      <c r="K1113" s="62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55" t="s">
        <v>105</v>
      </c>
      <c r="AD1113" s="55"/>
      <c r="AE1113" s="55"/>
      <c r="AF1113" s="55"/>
      <c r="AG1113" s="55"/>
      <c r="AH1113" s="55"/>
      <c r="AI1113" s="16"/>
      <c r="AJ1113" s="16"/>
    </row>
    <row r="1114" spans="2:36" x14ac:dyDescent="0.25">
      <c r="B1114" s="58" t="s">
        <v>24</v>
      </c>
      <c r="C1114" s="58"/>
      <c r="D1114" s="58"/>
      <c r="E1114" s="58"/>
      <c r="F1114" s="58"/>
      <c r="G1114" s="58"/>
      <c r="H1114" s="59" t="s">
        <v>25</v>
      </c>
      <c r="I1114" s="59"/>
      <c r="J1114" s="59"/>
      <c r="K1114" s="59"/>
      <c r="L1114" s="59"/>
      <c r="M1114" s="59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</row>
    <row r="1115" spans="2:36" x14ac:dyDescent="0.25">
      <c r="B1115" s="58" t="s">
        <v>26</v>
      </c>
      <c r="C1115" s="58"/>
      <c r="D1115" s="58"/>
      <c r="E1115" s="58"/>
      <c r="F1115" s="58"/>
      <c r="G1115" s="58"/>
      <c r="H1115" s="59" t="s">
        <v>27</v>
      </c>
      <c r="I1115" s="59"/>
      <c r="J1115" s="59"/>
      <c r="K1115" s="59"/>
      <c r="L1115" s="59"/>
      <c r="M1115" s="59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</row>
    <row r="1116" spans="2:36" x14ac:dyDescent="0.25">
      <c r="B1116" s="58" t="s">
        <v>28</v>
      </c>
      <c r="C1116" s="58"/>
      <c r="D1116" s="58"/>
      <c r="E1116" s="58"/>
      <c r="F1116" s="58"/>
      <c r="G1116" s="58"/>
      <c r="H1116" s="59" t="s">
        <v>29</v>
      </c>
      <c r="I1116" s="59"/>
      <c r="J1116" s="59"/>
      <c r="K1116" s="59"/>
      <c r="L1116" s="59"/>
      <c r="M1116" s="59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</row>
    <row r="1117" spans="2:36" x14ac:dyDescent="0.25">
      <c r="B1117" s="58" t="s">
        <v>30</v>
      </c>
      <c r="C1117" s="58"/>
      <c r="D1117" s="58"/>
      <c r="E1117" s="58"/>
      <c r="F1117" s="58"/>
      <c r="G1117" s="58"/>
      <c r="H1117" s="59" t="s">
        <v>31</v>
      </c>
      <c r="I1117" s="59"/>
      <c r="J1117" s="59"/>
      <c r="K1117" s="59"/>
      <c r="L1117" s="59"/>
      <c r="M1117" s="59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</row>
    <row r="1118" spans="2:36" x14ac:dyDescent="0.25">
      <c r="B1118" s="58" t="s">
        <v>32</v>
      </c>
      <c r="C1118" s="58"/>
      <c r="D1118" s="58"/>
      <c r="E1118" s="58"/>
      <c r="F1118" s="58"/>
      <c r="G1118" s="58"/>
      <c r="H1118" s="59" t="s">
        <v>15</v>
      </c>
      <c r="I1118" s="59"/>
      <c r="J1118" s="59"/>
      <c r="K1118" s="59"/>
      <c r="L1118" s="59"/>
      <c r="M1118" s="59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</row>
    <row r="1119" spans="2:36" x14ac:dyDescent="0.25">
      <c r="B1119" s="58" t="s">
        <v>33</v>
      </c>
      <c r="C1119" s="58"/>
      <c r="D1119" s="58"/>
      <c r="E1119" s="58"/>
      <c r="F1119" s="58"/>
      <c r="G1119" s="58"/>
      <c r="H1119" s="59" t="s">
        <v>34</v>
      </c>
      <c r="I1119" s="59"/>
      <c r="J1119" s="59"/>
      <c r="K1119" s="59"/>
      <c r="L1119" s="59"/>
      <c r="M1119" s="59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</row>
    <row r="1120" spans="2:36" x14ac:dyDescent="0.25">
      <c r="B1120" s="58" t="s">
        <v>35</v>
      </c>
      <c r="C1120" s="58"/>
      <c r="D1120" s="58"/>
      <c r="E1120" s="58"/>
      <c r="F1120" s="58"/>
      <c r="G1120" s="58"/>
      <c r="H1120" s="59" t="s">
        <v>36</v>
      </c>
      <c r="I1120" s="59"/>
      <c r="J1120" s="59"/>
      <c r="K1120" s="59"/>
      <c r="L1120" s="59"/>
      <c r="M1120" s="59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</row>
    <row r="1121" spans="2:36" x14ac:dyDescent="0.25">
      <c r="B1121" s="58" t="s">
        <v>37</v>
      </c>
      <c r="C1121" s="58"/>
      <c r="D1121" s="58"/>
      <c r="E1121" s="58"/>
      <c r="F1121" s="58"/>
      <c r="G1121" s="58"/>
      <c r="H1121" s="60">
        <f>AJ1222</f>
        <v>2040</v>
      </c>
      <c r="I1121" s="60"/>
      <c r="J1121" s="60"/>
      <c r="K1121" s="60"/>
      <c r="L1121" s="60"/>
      <c r="M1121" s="60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</row>
    <row r="1122" spans="2:36" x14ac:dyDescent="0.25">
      <c r="B1122" s="58" t="s">
        <v>38</v>
      </c>
      <c r="C1122" s="58"/>
      <c r="D1122" s="58"/>
      <c r="E1122" s="58"/>
      <c r="F1122" s="58"/>
      <c r="G1122" s="58"/>
      <c r="H1122" s="59" t="s">
        <v>39</v>
      </c>
      <c r="I1122" s="59"/>
      <c r="J1122" s="59"/>
      <c r="K1122" s="59"/>
      <c r="L1122" s="59"/>
      <c r="M1122" s="59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</row>
    <row r="1123" spans="2:36" x14ac:dyDescent="0.25"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</row>
    <row r="1124" spans="2:36" x14ac:dyDescent="0.25">
      <c r="B1124" s="17" t="s">
        <v>40</v>
      </c>
      <c r="C1124" s="18" t="s">
        <v>41</v>
      </c>
      <c r="D1124" s="18" t="s">
        <v>42</v>
      </c>
      <c r="E1124" s="19" t="s">
        <v>43</v>
      </c>
      <c r="F1124" s="19" t="s">
        <v>44</v>
      </c>
      <c r="G1124" s="19" t="s">
        <v>45</v>
      </c>
      <c r="H1124" s="19" t="s">
        <v>46</v>
      </c>
      <c r="I1124" s="19" t="s">
        <v>47</v>
      </c>
      <c r="J1124" s="19" t="s">
        <v>48</v>
      </c>
      <c r="K1124" s="19" t="s">
        <v>49</v>
      </c>
      <c r="L1124" s="19" t="s">
        <v>50</v>
      </c>
      <c r="M1124" s="19" t="s">
        <v>51</v>
      </c>
      <c r="N1124" s="19" t="s">
        <v>52</v>
      </c>
      <c r="O1124" s="19" t="s">
        <v>53</v>
      </c>
      <c r="P1124" s="19" t="s">
        <v>54</v>
      </c>
      <c r="Q1124" s="19" t="s">
        <v>55</v>
      </c>
      <c r="R1124" s="19" t="s">
        <v>56</v>
      </c>
      <c r="S1124" s="19" t="s">
        <v>57</v>
      </c>
      <c r="T1124" s="19" t="s">
        <v>58</v>
      </c>
      <c r="U1124" s="19" t="s">
        <v>59</v>
      </c>
      <c r="V1124" s="19" t="s">
        <v>60</v>
      </c>
      <c r="W1124" s="19" t="s">
        <v>61</v>
      </c>
      <c r="X1124" s="19" t="s">
        <v>62</v>
      </c>
      <c r="Y1124" s="19" t="s">
        <v>63</v>
      </c>
      <c r="Z1124" s="19" t="s">
        <v>64</v>
      </c>
      <c r="AA1124" s="19" t="s">
        <v>65</v>
      </c>
      <c r="AB1124" s="19" t="s">
        <v>66</v>
      </c>
      <c r="AC1124" s="19" t="s">
        <v>67</v>
      </c>
      <c r="AD1124" s="19" t="s">
        <v>68</v>
      </c>
      <c r="AE1124" s="19" t="s">
        <v>69</v>
      </c>
      <c r="AF1124" s="19" t="s">
        <v>70</v>
      </c>
      <c r="AG1124" s="19" t="s">
        <v>0</v>
      </c>
      <c r="AH1124" s="19" t="s">
        <v>0</v>
      </c>
      <c r="AI1124" s="19" t="s">
        <v>0</v>
      </c>
      <c r="AJ1124" s="18" t="s">
        <v>71</v>
      </c>
    </row>
    <row r="1125" spans="2:36" x14ac:dyDescent="0.25">
      <c r="B1125" s="20" t="s">
        <v>72</v>
      </c>
      <c r="C1125" s="21" t="s">
        <v>0</v>
      </c>
      <c r="D1125" s="21" t="s">
        <v>0</v>
      </c>
      <c r="E1125" s="22" t="s">
        <v>73</v>
      </c>
      <c r="F1125" s="22" t="s">
        <v>74</v>
      </c>
      <c r="G1125" s="22" t="s">
        <v>75</v>
      </c>
      <c r="H1125" s="22" t="s">
        <v>76</v>
      </c>
      <c r="I1125" s="22" t="s">
        <v>77</v>
      </c>
      <c r="J1125" s="22" t="s">
        <v>78</v>
      </c>
      <c r="K1125" s="22" t="s">
        <v>79</v>
      </c>
      <c r="L1125" s="22" t="s">
        <v>73</v>
      </c>
      <c r="M1125" s="22" t="s">
        <v>74</v>
      </c>
      <c r="N1125" s="22" t="s">
        <v>75</v>
      </c>
      <c r="O1125" s="22" t="s">
        <v>76</v>
      </c>
      <c r="P1125" s="22" t="s">
        <v>77</v>
      </c>
      <c r="Q1125" s="22" t="s">
        <v>78</v>
      </c>
      <c r="R1125" s="22" t="s">
        <v>79</v>
      </c>
      <c r="S1125" s="22" t="s">
        <v>73</v>
      </c>
      <c r="T1125" s="22" t="s">
        <v>74</v>
      </c>
      <c r="U1125" s="22" t="s">
        <v>75</v>
      </c>
      <c r="V1125" s="22" t="s">
        <v>76</v>
      </c>
      <c r="W1125" s="22" t="s">
        <v>77</v>
      </c>
      <c r="X1125" s="22" t="s">
        <v>78</v>
      </c>
      <c r="Y1125" s="22" t="s">
        <v>79</v>
      </c>
      <c r="Z1125" s="22" t="s">
        <v>73</v>
      </c>
      <c r="AA1125" s="22" t="s">
        <v>74</v>
      </c>
      <c r="AB1125" s="22" t="s">
        <v>75</v>
      </c>
      <c r="AC1125" s="22" t="s">
        <v>76</v>
      </c>
      <c r="AD1125" s="22" t="s">
        <v>77</v>
      </c>
      <c r="AE1125" s="22" t="s">
        <v>78</v>
      </c>
      <c r="AF1125" s="22" t="s">
        <v>79</v>
      </c>
      <c r="AG1125" s="22" t="s">
        <v>0</v>
      </c>
      <c r="AH1125" s="22" t="s">
        <v>0</v>
      </c>
      <c r="AI1125" s="22" t="s">
        <v>0</v>
      </c>
      <c r="AJ1125" s="23" t="s">
        <v>80</v>
      </c>
    </row>
    <row r="1126" spans="2:36" x14ac:dyDescent="0.25">
      <c r="B1126" s="24" t="s">
        <v>81</v>
      </c>
      <c r="C1126" s="25">
        <v>5</v>
      </c>
      <c r="D1126" s="25">
        <v>1</v>
      </c>
      <c r="E1126" s="25">
        <v>0</v>
      </c>
      <c r="F1126" s="16"/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16"/>
    </row>
    <row r="1127" spans="2:36" x14ac:dyDescent="0.25">
      <c r="B1127" s="24" t="s">
        <v>81</v>
      </c>
      <c r="C1127" s="25">
        <v>5</v>
      </c>
      <c r="D1127" s="25">
        <v>2</v>
      </c>
      <c r="E1127" s="25">
        <v>0</v>
      </c>
      <c r="F1127" s="16"/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0</v>
      </c>
      <c r="W1127" s="25">
        <v>0</v>
      </c>
      <c r="X1127" s="25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16"/>
    </row>
    <row r="1128" spans="2:36" x14ac:dyDescent="0.25">
      <c r="B1128" s="24" t="s">
        <v>81</v>
      </c>
      <c r="C1128" s="25">
        <v>5</v>
      </c>
      <c r="D1128" s="25">
        <v>3</v>
      </c>
      <c r="E1128" s="25">
        <v>0</v>
      </c>
      <c r="F1128" s="16"/>
      <c r="G1128" s="25">
        <v>0</v>
      </c>
      <c r="H1128" s="25">
        <v>0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0</v>
      </c>
      <c r="W1128" s="25">
        <v>0</v>
      </c>
      <c r="X1128" s="25">
        <v>0</v>
      </c>
      <c r="Y1128" s="25">
        <v>0</v>
      </c>
      <c r="Z1128" s="25">
        <v>0</v>
      </c>
      <c r="AA1128" s="25">
        <v>0</v>
      </c>
      <c r="AB1128" s="25">
        <v>0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16"/>
    </row>
    <row r="1129" spans="2:36" x14ac:dyDescent="0.25">
      <c r="B1129" s="24" t="s">
        <v>81</v>
      </c>
      <c r="C1129" s="25">
        <v>5</v>
      </c>
      <c r="D1129" s="25">
        <v>4</v>
      </c>
      <c r="E1129" s="25">
        <v>0</v>
      </c>
      <c r="F1129" s="16"/>
      <c r="G1129" s="25">
        <v>0</v>
      </c>
      <c r="H1129" s="25">
        <v>0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16"/>
    </row>
    <row r="1130" spans="2:36" x14ac:dyDescent="0.25">
      <c r="B1130" s="24" t="s">
        <v>82</v>
      </c>
      <c r="C1130" s="25">
        <v>5</v>
      </c>
      <c r="D1130" s="25">
        <v>5</v>
      </c>
      <c r="E1130" s="25">
        <v>0</v>
      </c>
      <c r="F1130" s="16"/>
      <c r="G1130" s="25">
        <v>0</v>
      </c>
      <c r="H1130" s="25">
        <v>0</v>
      </c>
      <c r="I1130" s="25">
        <v>0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0</v>
      </c>
      <c r="W1130" s="25">
        <v>0</v>
      </c>
      <c r="X1130" s="25">
        <v>0</v>
      </c>
      <c r="Y1130" s="25">
        <v>0</v>
      </c>
      <c r="Z1130" s="25">
        <v>0</v>
      </c>
      <c r="AA1130" s="25">
        <v>0</v>
      </c>
      <c r="AB1130" s="25">
        <v>0</v>
      </c>
      <c r="AC1130" s="25">
        <v>0</v>
      </c>
      <c r="AD1130" s="25">
        <v>0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16"/>
    </row>
    <row r="1131" spans="2:36" x14ac:dyDescent="0.25">
      <c r="B1131" s="24" t="s">
        <v>82</v>
      </c>
      <c r="C1131" s="25">
        <v>5</v>
      </c>
      <c r="D1131" s="25">
        <v>6</v>
      </c>
      <c r="E1131" s="25">
        <v>0</v>
      </c>
      <c r="F1131" s="16"/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  <c r="V1131" s="25">
        <v>0</v>
      </c>
      <c r="W1131" s="25">
        <v>0</v>
      </c>
      <c r="X1131" s="25">
        <v>0</v>
      </c>
      <c r="Y1131" s="25">
        <v>0</v>
      </c>
      <c r="Z1131" s="25">
        <v>0</v>
      </c>
      <c r="AA1131" s="25">
        <v>0</v>
      </c>
      <c r="AB1131" s="25">
        <v>0</v>
      </c>
      <c r="AC1131" s="25">
        <v>0</v>
      </c>
      <c r="AD1131" s="25">
        <v>0</v>
      </c>
      <c r="AE1131" s="25">
        <v>0</v>
      </c>
      <c r="AF1131" s="25">
        <v>0</v>
      </c>
      <c r="AG1131" s="25">
        <v>0</v>
      </c>
      <c r="AH1131" s="25">
        <v>0</v>
      </c>
      <c r="AI1131" s="25">
        <v>0</v>
      </c>
      <c r="AJ1131" s="16"/>
    </row>
    <row r="1132" spans="2:36" x14ac:dyDescent="0.25">
      <c r="B1132" s="24" t="s">
        <v>82</v>
      </c>
      <c r="C1132" s="25">
        <v>5</v>
      </c>
      <c r="D1132" s="25">
        <v>7</v>
      </c>
      <c r="E1132" s="25">
        <v>0</v>
      </c>
      <c r="F1132" s="16"/>
      <c r="G1132" s="25">
        <v>0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0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0</v>
      </c>
      <c r="AC1132" s="25">
        <v>0</v>
      </c>
      <c r="AD1132" s="25">
        <v>0</v>
      </c>
      <c r="AE1132" s="25">
        <v>0</v>
      </c>
      <c r="AF1132" s="25">
        <v>0</v>
      </c>
      <c r="AG1132" s="25">
        <v>0</v>
      </c>
      <c r="AH1132" s="25">
        <v>0</v>
      </c>
      <c r="AI1132" s="25">
        <v>0</v>
      </c>
      <c r="AJ1132" s="16"/>
    </row>
    <row r="1133" spans="2:36" x14ac:dyDescent="0.25">
      <c r="B1133" s="24" t="s">
        <v>82</v>
      </c>
      <c r="C1133" s="25">
        <v>5</v>
      </c>
      <c r="D1133" s="25">
        <v>8</v>
      </c>
      <c r="E1133" s="25">
        <v>0</v>
      </c>
      <c r="F1133" s="16"/>
      <c r="G1133" s="25">
        <v>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0</v>
      </c>
      <c r="X1133" s="25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0</v>
      </c>
      <c r="AE1133" s="25">
        <v>0</v>
      </c>
      <c r="AF1133" s="25">
        <v>0</v>
      </c>
      <c r="AG1133" s="25">
        <v>0</v>
      </c>
      <c r="AH1133" s="25">
        <v>0</v>
      </c>
      <c r="AI1133" s="25">
        <v>0</v>
      </c>
      <c r="AJ1133" s="16"/>
    </row>
    <row r="1134" spans="2:36" x14ac:dyDescent="0.25">
      <c r="B1134" s="24" t="s">
        <v>83</v>
      </c>
      <c r="C1134" s="25">
        <v>5</v>
      </c>
      <c r="D1134" s="25">
        <v>9</v>
      </c>
      <c r="E1134" s="25">
        <v>0</v>
      </c>
      <c r="F1134" s="16"/>
      <c r="G1134" s="25"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0</v>
      </c>
      <c r="W1134" s="25">
        <v>0</v>
      </c>
      <c r="X1134" s="25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0</v>
      </c>
      <c r="AF1134" s="25">
        <v>0</v>
      </c>
      <c r="AG1134" s="25">
        <v>0</v>
      </c>
      <c r="AH1134" s="25">
        <v>0</v>
      </c>
      <c r="AI1134" s="25">
        <v>0</v>
      </c>
      <c r="AJ1134" s="16"/>
    </row>
    <row r="1135" spans="2:36" x14ac:dyDescent="0.25">
      <c r="B1135" s="24" t="s">
        <v>83</v>
      </c>
      <c r="C1135" s="25">
        <v>5</v>
      </c>
      <c r="D1135" s="25">
        <v>10</v>
      </c>
      <c r="E1135" s="25">
        <v>0</v>
      </c>
      <c r="F1135" s="16"/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  <c r="V1135" s="25">
        <v>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  <c r="AF1135" s="25">
        <v>0</v>
      </c>
      <c r="AG1135" s="25">
        <v>0</v>
      </c>
      <c r="AH1135" s="25">
        <v>0</v>
      </c>
      <c r="AI1135" s="25">
        <v>0</v>
      </c>
      <c r="AJ1135" s="16"/>
    </row>
    <row r="1136" spans="2:36" x14ac:dyDescent="0.25">
      <c r="B1136" s="24" t="s">
        <v>83</v>
      </c>
      <c r="C1136" s="25">
        <v>5</v>
      </c>
      <c r="D1136" s="25">
        <v>11</v>
      </c>
      <c r="E1136" s="25">
        <v>0</v>
      </c>
      <c r="F1136" s="16"/>
      <c r="G1136" s="25"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0</v>
      </c>
      <c r="T1136" s="25">
        <v>0</v>
      </c>
      <c r="U1136" s="25">
        <v>0</v>
      </c>
      <c r="V1136" s="25">
        <v>0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0</v>
      </c>
      <c r="AH1136" s="25">
        <v>0</v>
      </c>
      <c r="AI1136" s="25">
        <v>0</v>
      </c>
      <c r="AJ1136" s="16"/>
    </row>
    <row r="1137" spans="2:35" x14ac:dyDescent="0.25">
      <c r="B1137" s="24" t="s">
        <v>83</v>
      </c>
      <c r="C1137" s="25">
        <v>5</v>
      </c>
      <c r="D1137" s="25">
        <v>12</v>
      </c>
      <c r="E1137" s="25">
        <v>0</v>
      </c>
      <c r="F1137" s="16"/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  <c r="R1137" s="25">
        <v>0</v>
      </c>
      <c r="S1137" s="25">
        <v>0</v>
      </c>
      <c r="T1137" s="25">
        <v>0</v>
      </c>
      <c r="U1137" s="25">
        <v>0</v>
      </c>
      <c r="V1137" s="25">
        <v>0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0</v>
      </c>
      <c r="AI1137" s="25">
        <v>0</v>
      </c>
    </row>
    <row r="1138" spans="2:35" x14ac:dyDescent="0.25">
      <c r="B1138" s="24" t="s">
        <v>84</v>
      </c>
      <c r="C1138" s="25">
        <v>5</v>
      </c>
      <c r="D1138" s="25">
        <v>13</v>
      </c>
      <c r="E1138" s="25">
        <v>0</v>
      </c>
      <c r="F1138" s="16"/>
      <c r="G1138" s="25"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v>0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0</v>
      </c>
    </row>
    <row r="1139" spans="2:35" x14ac:dyDescent="0.25">
      <c r="B1139" s="24" t="s">
        <v>84</v>
      </c>
      <c r="C1139" s="25">
        <v>5</v>
      </c>
      <c r="D1139" s="25">
        <v>14</v>
      </c>
      <c r="E1139" s="25">
        <v>0</v>
      </c>
      <c r="F1139" s="16"/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  <c r="V1139" s="25">
        <v>0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</row>
    <row r="1140" spans="2:35" x14ac:dyDescent="0.25">
      <c r="B1140" s="24" t="s">
        <v>84</v>
      </c>
      <c r="C1140" s="25">
        <v>5</v>
      </c>
      <c r="D1140" s="25">
        <v>15</v>
      </c>
      <c r="E1140" s="25">
        <v>0</v>
      </c>
      <c r="F1140" s="16"/>
      <c r="G1140" s="25">
        <v>0</v>
      </c>
      <c r="H1140" s="25">
        <v>0</v>
      </c>
      <c r="I1140" s="25">
        <v>0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0</v>
      </c>
      <c r="T1140" s="25">
        <v>0</v>
      </c>
      <c r="U1140" s="25">
        <v>0</v>
      </c>
      <c r="V1140" s="25">
        <v>0</v>
      </c>
      <c r="W1140" s="25">
        <v>0</v>
      </c>
      <c r="X1140" s="25">
        <v>0</v>
      </c>
      <c r="Y1140" s="25">
        <v>0</v>
      </c>
      <c r="Z1140" s="25">
        <v>0</v>
      </c>
      <c r="AA1140" s="25">
        <v>0</v>
      </c>
      <c r="AB1140" s="25">
        <v>0</v>
      </c>
      <c r="AC1140" s="25">
        <v>0</v>
      </c>
      <c r="AD1140" s="25">
        <v>0</v>
      </c>
      <c r="AE1140" s="25">
        <v>0</v>
      </c>
      <c r="AF1140" s="25">
        <v>0</v>
      </c>
      <c r="AG1140" s="25">
        <v>0</v>
      </c>
      <c r="AH1140" s="25">
        <v>0</v>
      </c>
      <c r="AI1140" s="25">
        <v>0</v>
      </c>
    </row>
    <row r="1141" spans="2:35" x14ac:dyDescent="0.25">
      <c r="B1141" s="24" t="s">
        <v>84</v>
      </c>
      <c r="C1141" s="25">
        <v>5</v>
      </c>
      <c r="D1141" s="25">
        <v>16</v>
      </c>
      <c r="E1141" s="25">
        <v>0</v>
      </c>
      <c r="F1141" s="16"/>
      <c r="G1141" s="25">
        <v>0</v>
      </c>
      <c r="H1141" s="25">
        <v>0</v>
      </c>
      <c r="I1141" s="25">
        <v>0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0</v>
      </c>
      <c r="T1141" s="25">
        <v>0</v>
      </c>
      <c r="U1141" s="25">
        <v>0</v>
      </c>
      <c r="V1141" s="25">
        <v>0</v>
      </c>
      <c r="W1141" s="25">
        <v>0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</row>
    <row r="1142" spans="2:35" x14ac:dyDescent="0.25">
      <c r="B1142" s="24" t="s">
        <v>85</v>
      </c>
      <c r="C1142" s="25">
        <v>5</v>
      </c>
      <c r="D1142" s="25">
        <v>17</v>
      </c>
      <c r="E1142" s="25">
        <v>0</v>
      </c>
      <c r="F1142" s="16"/>
      <c r="G1142" s="25">
        <v>0</v>
      </c>
      <c r="H1142" s="25">
        <v>0</v>
      </c>
      <c r="I1142" s="25">
        <v>0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0</v>
      </c>
      <c r="T1142" s="25">
        <v>0</v>
      </c>
      <c r="U1142" s="25">
        <v>0</v>
      </c>
      <c r="V1142" s="25">
        <v>0</v>
      </c>
      <c r="W1142" s="25">
        <v>0</v>
      </c>
      <c r="X1142" s="25">
        <v>0</v>
      </c>
      <c r="Y1142" s="25">
        <v>0</v>
      </c>
      <c r="Z1142" s="25">
        <v>0</v>
      </c>
      <c r="AA1142" s="25">
        <v>0</v>
      </c>
      <c r="AB1142" s="25">
        <v>0</v>
      </c>
      <c r="AC1142" s="25">
        <v>0</v>
      </c>
      <c r="AD1142" s="25">
        <v>0</v>
      </c>
      <c r="AE1142" s="25">
        <v>0</v>
      </c>
      <c r="AF1142" s="25">
        <v>0</v>
      </c>
      <c r="AG1142" s="25">
        <v>0</v>
      </c>
      <c r="AH1142" s="25">
        <v>0</v>
      </c>
      <c r="AI1142" s="25">
        <v>0</v>
      </c>
    </row>
    <row r="1143" spans="2:35" x14ac:dyDescent="0.25">
      <c r="B1143" s="24" t="s">
        <v>85</v>
      </c>
      <c r="C1143" s="25">
        <v>5</v>
      </c>
      <c r="D1143" s="25">
        <v>18</v>
      </c>
      <c r="E1143" s="25">
        <v>0</v>
      </c>
      <c r="F1143" s="16"/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0</v>
      </c>
      <c r="W1143" s="25">
        <v>0</v>
      </c>
      <c r="X1143" s="25">
        <v>0</v>
      </c>
      <c r="Y1143" s="25">
        <v>0</v>
      </c>
      <c r="Z1143" s="25">
        <v>0</v>
      </c>
      <c r="AA1143" s="25">
        <v>0</v>
      </c>
      <c r="AB1143" s="25">
        <v>0</v>
      </c>
      <c r="AC1143" s="25">
        <v>0</v>
      </c>
      <c r="AD1143" s="25">
        <v>0</v>
      </c>
      <c r="AE1143" s="25">
        <v>0</v>
      </c>
      <c r="AF1143" s="25">
        <v>0</v>
      </c>
      <c r="AG1143" s="25">
        <v>0</v>
      </c>
      <c r="AH1143" s="25">
        <v>0</v>
      </c>
      <c r="AI1143" s="25">
        <v>0</v>
      </c>
    </row>
    <row r="1144" spans="2:35" x14ac:dyDescent="0.25">
      <c r="B1144" s="24" t="s">
        <v>85</v>
      </c>
      <c r="C1144" s="25">
        <v>5</v>
      </c>
      <c r="D1144" s="25">
        <v>19</v>
      </c>
      <c r="E1144" s="25">
        <v>0</v>
      </c>
      <c r="F1144" s="16"/>
      <c r="G1144" s="25">
        <v>0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0</v>
      </c>
      <c r="T1144" s="25">
        <v>0</v>
      </c>
      <c r="U1144" s="25">
        <v>0</v>
      </c>
      <c r="V1144" s="25">
        <v>0</v>
      </c>
      <c r="W1144" s="25">
        <v>0</v>
      </c>
      <c r="X1144" s="25">
        <v>0</v>
      </c>
      <c r="Y1144" s="25">
        <v>0</v>
      </c>
      <c r="Z1144" s="25">
        <v>0</v>
      </c>
      <c r="AA1144" s="25">
        <v>0</v>
      </c>
      <c r="AB1144" s="25">
        <v>0</v>
      </c>
      <c r="AC1144" s="25">
        <v>0</v>
      </c>
      <c r="AD1144" s="25">
        <v>0</v>
      </c>
      <c r="AE1144" s="25">
        <v>0</v>
      </c>
      <c r="AF1144" s="25">
        <v>0</v>
      </c>
      <c r="AG1144" s="25">
        <v>0</v>
      </c>
      <c r="AH1144" s="25">
        <v>0</v>
      </c>
      <c r="AI1144" s="25">
        <v>0</v>
      </c>
    </row>
    <row r="1145" spans="2:35" x14ac:dyDescent="0.25">
      <c r="B1145" s="24" t="s">
        <v>85</v>
      </c>
      <c r="C1145" s="25">
        <v>5</v>
      </c>
      <c r="D1145" s="25">
        <v>20</v>
      </c>
      <c r="E1145" s="25">
        <v>0</v>
      </c>
      <c r="F1145" s="16"/>
      <c r="G1145" s="25"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0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</row>
    <row r="1146" spans="2:35" x14ac:dyDescent="0.25">
      <c r="B1146" s="24" t="s">
        <v>86</v>
      </c>
      <c r="C1146" s="25">
        <v>5</v>
      </c>
      <c r="D1146" s="25">
        <v>21</v>
      </c>
      <c r="E1146" s="25">
        <v>0</v>
      </c>
      <c r="F1146" s="16"/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0</v>
      </c>
      <c r="T1146" s="25">
        <v>0</v>
      </c>
      <c r="U1146" s="25">
        <v>0</v>
      </c>
      <c r="V1146" s="25">
        <v>0</v>
      </c>
      <c r="W1146" s="25">
        <v>0</v>
      </c>
      <c r="X1146" s="25">
        <v>0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</row>
    <row r="1147" spans="2:35" x14ac:dyDescent="0.25">
      <c r="B1147" s="24" t="s">
        <v>86</v>
      </c>
      <c r="C1147" s="25">
        <v>5</v>
      </c>
      <c r="D1147" s="25">
        <v>22</v>
      </c>
      <c r="E1147" s="25">
        <v>0</v>
      </c>
      <c r="F1147" s="16"/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  <c r="V1147" s="25">
        <v>0</v>
      </c>
      <c r="W1147" s="25">
        <v>0</v>
      </c>
      <c r="X1147" s="25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</row>
    <row r="1148" spans="2:35" x14ac:dyDescent="0.25">
      <c r="B1148" s="24" t="s">
        <v>86</v>
      </c>
      <c r="C1148" s="25">
        <v>5</v>
      </c>
      <c r="D1148" s="25">
        <v>23</v>
      </c>
      <c r="E1148" s="25">
        <v>0</v>
      </c>
      <c r="F1148" s="16"/>
      <c r="G1148" s="25"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5">
        <v>0</v>
      </c>
      <c r="U1148" s="25">
        <v>0</v>
      </c>
      <c r="V1148" s="25">
        <v>0</v>
      </c>
      <c r="W1148" s="25">
        <v>0</v>
      </c>
      <c r="X1148" s="25">
        <v>0</v>
      </c>
      <c r="Y1148" s="25">
        <v>0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</row>
    <row r="1149" spans="2:35" x14ac:dyDescent="0.25">
      <c r="B1149" s="24" t="s">
        <v>86</v>
      </c>
      <c r="C1149" s="25">
        <v>5</v>
      </c>
      <c r="D1149" s="25">
        <v>24</v>
      </c>
      <c r="E1149" s="25">
        <v>0</v>
      </c>
      <c r="F1149" s="16"/>
      <c r="G1149" s="25"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</row>
    <row r="1150" spans="2:35" x14ac:dyDescent="0.25">
      <c r="B1150" s="24" t="s">
        <v>87</v>
      </c>
      <c r="C1150" s="25">
        <v>5</v>
      </c>
      <c r="D1150" s="25">
        <v>25</v>
      </c>
      <c r="E1150" s="25">
        <v>0</v>
      </c>
      <c r="F1150" s="25">
        <v>120</v>
      </c>
      <c r="G1150" s="25"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5">
        <v>0</v>
      </c>
      <c r="U1150" s="25">
        <v>0</v>
      </c>
      <c r="V1150" s="25">
        <v>0</v>
      </c>
      <c r="W1150" s="25">
        <v>0</v>
      </c>
      <c r="X1150" s="25">
        <v>0</v>
      </c>
      <c r="Y1150" s="25">
        <v>0</v>
      </c>
      <c r="Z1150" s="25">
        <v>0</v>
      </c>
      <c r="AA1150" s="25">
        <v>0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</row>
    <row r="1151" spans="2:35" x14ac:dyDescent="0.25">
      <c r="B1151" s="24" t="s">
        <v>87</v>
      </c>
      <c r="C1151" s="25">
        <v>5</v>
      </c>
      <c r="D1151" s="25">
        <v>26</v>
      </c>
      <c r="E1151" s="25">
        <v>0</v>
      </c>
      <c r="F1151" s="25">
        <v>120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  <c r="V1151" s="25">
        <v>0</v>
      </c>
      <c r="W1151" s="25">
        <v>0</v>
      </c>
      <c r="X1151" s="25">
        <v>0</v>
      </c>
      <c r="Y1151" s="25">
        <v>0</v>
      </c>
      <c r="Z1151" s="25">
        <v>0</v>
      </c>
      <c r="AA1151" s="25">
        <v>0</v>
      </c>
      <c r="AB1151" s="25">
        <v>0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</row>
    <row r="1152" spans="2:35" x14ac:dyDescent="0.25">
      <c r="B1152" s="24" t="s">
        <v>87</v>
      </c>
      <c r="C1152" s="25">
        <v>5</v>
      </c>
      <c r="D1152" s="25">
        <v>27</v>
      </c>
      <c r="E1152" s="25">
        <v>0</v>
      </c>
      <c r="F1152" s="25">
        <v>120</v>
      </c>
      <c r="G1152" s="25">
        <v>0</v>
      </c>
      <c r="H1152" s="25">
        <v>0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5">
        <v>0</v>
      </c>
      <c r="U1152" s="25">
        <v>0</v>
      </c>
      <c r="V1152" s="25">
        <v>0</v>
      </c>
      <c r="W1152" s="25">
        <v>0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</row>
    <row r="1153" spans="2:35" x14ac:dyDescent="0.25">
      <c r="B1153" s="24" t="s">
        <v>87</v>
      </c>
      <c r="C1153" s="25">
        <v>5</v>
      </c>
      <c r="D1153" s="25">
        <v>28</v>
      </c>
      <c r="E1153" s="25">
        <v>0</v>
      </c>
      <c r="F1153" s="25">
        <v>120</v>
      </c>
      <c r="G1153" s="25">
        <v>0</v>
      </c>
      <c r="H1153" s="25">
        <v>0</v>
      </c>
      <c r="I1153" s="25">
        <v>0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0</v>
      </c>
      <c r="T1153" s="25">
        <v>0</v>
      </c>
      <c r="U1153" s="25">
        <v>0</v>
      </c>
      <c r="V1153" s="25">
        <v>0</v>
      </c>
      <c r="W1153" s="25">
        <v>0</v>
      </c>
      <c r="X1153" s="25">
        <v>0</v>
      </c>
      <c r="Y1153" s="25">
        <v>0</v>
      </c>
      <c r="Z1153" s="25">
        <v>0</v>
      </c>
      <c r="AA1153" s="25">
        <v>0</v>
      </c>
      <c r="AB1153" s="25">
        <v>0</v>
      </c>
      <c r="AC1153" s="25">
        <v>0</v>
      </c>
      <c r="AD1153" s="25">
        <v>0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</row>
    <row r="1154" spans="2:35" x14ac:dyDescent="0.25">
      <c r="B1154" s="24" t="s">
        <v>88</v>
      </c>
      <c r="C1154" s="25">
        <v>5</v>
      </c>
      <c r="D1154" s="25">
        <v>29</v>
      </c>
      <c r="E1154" s="25">
        <v>0</v>
      </c>
      <c r="F1154" s="25">
        <v>120</v>
      </c>
      <c r="G1154" s="25">
        <v>0</v>
      </c>
      <c r="H1154" s="25">
        <v>0</v>
      </c>
      <c r="I1154" s="25">
        <v>0</v>
      </c>
      <c r="J1154" s="25">
        <v>0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5">
        <v>0</v>
      </c>
      <c r="U1154" s="25">
        <v>0</v>
      </c>
      <c r="V1154" s="25">
        <v>0</v>
      </c>
      <c r="W1154" s="25">
        <v>0</v>
      </c>
      <c r="X1154" s="25">
        <v>0</v>
      </c>
      <c r="Y1154" s="25">
        <v>0</v>
      </c>
      <c r="Z1154" s="25">
        <v>0</v>
      </c>
      <c r="AA1154" s="25">
        <v>0</v>
      </c>
      <c r="AB1154" s="25">
        <v>0</v>
      </c>
      <c r="AC1154" s="25">
        <v>0</v>
      </c>
      <c r="AD1154" s="25">
        <v>0</v>
      </c>
      <c r="AE1154" s="25">
        <v>0</v>
      </c>
      <c r="AF1154" s="25">
        <v>0</v>
      </c>
      <c r="AG1154" s="25">
        <v>0</v>
      </c>
      <c r="AH1154" s="25">
        <v>0</v>
      </c>
      <c r="AI1154" s="25">
        <v>0</v>
      </c>
    </row>
    <row r="1155" spans="2:35" x14ac:dyDescent="0.25">
      <c r="B1155" s="24" t="s">
        <v>88</v>
      </c>
      <c r="C1155" s="25">
        <v>5</v>
      </c>
      <c r="D1155" s="25">
        <v>30</v>
      </c>
      <c r="E1155" s="25">
        <v>0</v>
      </c>
      <c r="F1155" s="25">
        <v>120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  <c r="V1155" s="25">
        <v>0</v>
      </c>
      <c r="W1155" s="25">
        <v>0</v>
      </c>
      <c r="X1155" s="25">
        <v>0</v>
      </c>
      <c r="Y1155" s="25">
        <v>0</v>
      </c>
      <c r="Z1155" s="25">
        <v>0</v>
      </c>
      <c r="AA1155" s="25">
        <v>0</v>
      </c>
      <c r="AB1155" s="25">
        <v>0</v>
      </c>
      <c r="AC1155" s="25">
        <v>0</v>
      </c>
      <c r="AD1155" s="25">
        <v>0</v>
      </c>
      <c r="AE1155" s="25">
        <v>0</v>
      </c>
      <c r="AF1155" s="25">
        <v>0</v>
      </c>
      <c r="AG1155" s="25">
        <v>0</v>
      </c>
      <c r="AH1155" s="25">
        <v>0</v>
      </c>
      <c r="AI1155" s="25">
        <v>0</v>
      </c>
    </row>
    <row r="1156" spans="2:35" x14ac:dyDescent="0.25">
      <c r="B1156" s="24" t="s">
        <v>88</v>
      </c>
      <c r="C1156" s="25">
        <v>5</v>
      </c>
      <c r="D1156" s="25">
        <v>31</v>
      </c>
      <c r="E1156" s="25">
        <v>0</v>
      </c>
      <c r="F1156" s="25">
        <v>120</v>
      </c>
      <c r="G1156" s="25">
        <v>0</v>
      </c>
      <c r="H1156" s="25">
        <v>0</v>
      </c>
      <c r="I1156" s="25">
        <v>0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5">
        <v>0</v>
      </c>
      <c r="U1156" s="25">
        <v>0</v>
      </c>
      <c r="V1156" s="25">
        <v>0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0</v>
      </c>
      <c r="AC1156" s="25">
        <v>0</v>
      </c>
      <c r="AD1156" s="25">
        <v>0</v>
      </c>
      <c r="AE1156" s="25">
        <v>0</v>
      </c>
      <c r="AF1156" s="25">
        <v>0</v>
      </c>
      <c r="AG1156" s="25">
        <v>0</v>
      </c>
      <c r="AH1156" s="25">
        <v>0</v>
      </c>
      <c r="AI1156" s="25">
        <v>0</v>
      </c>
    </row>
    <row r="1157" spans="2:35" x14ac:dyDescent="0.25">
      <c r="B1157" s="24" t="s">
        <v>88</v>
      </c>
      <c r="C1157" s="25">
        <v>5</v>
      </c>
      <c r="D1157" s="25">
        <v>32</v>
      </c>
      <c r="E1157" s="25">
        <v>0</v>
      </c>
      <c r="F1157" s="25">
        <v>120</v>
      </c>
      <c r="G1157" s="25">
        <v>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0</v>
      </c>
      <c r="AE1157" s="25">
        <v>0</v>
      </c>
      <c r="AF1157" s="25">
        <v>0</v>
      </c>
      <c r="AG1157" s="25">
        <v>0</v>
      </c>
      <c r="AH1157" s="25">
        <v>0</v>
      </c>
      <c r="AI1157" s="25">
        <v>0</v>
      </c>
    </row>
    <row r="1158" spans="2:35" x14ac:dyDescent="0.25">
      <c r="B1158" s="24" t="s">
        <v>89</v>
      </c>
      <c r="C1158" s="25">
        <v>5</v>
      </c>
      <c r="D1158" s="25">
        <v>33</v>
      </c>
      <c r="E1158" s="25">
        <v>0</v>
      </c>
      <c r="F1158" s="25">
        <v>120</v>
      </c>
      <c r="G1158" s="25">
        <v>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0</v>
      </c>
      <c r="AF1158" s="25">
        <v>0</v>
      </c>
      <c r="AG1158" s="25">
        <v>0</v>
      </c>
      <c r="AH1158" s="25">
        <v>0</v>
      </c>
      <c r="AI1158" s="25">
        <v>0</v>
      </c>
    </row>
    <row r="1159" spans="2:35" x14ac:dyDescent="0.25">
      <c r="B1159" s="24" t="s">
        <v>89</v>
      </c>
      <c r="C1159" s="25">
        <v>5</v>
      </c>
      <c r="D1159" s="25">
        <v>34</v>
      </c>
      <c r="E1159" s="25">
        <v>0</v>
      </c>
      <c r="F1159" s="25">
        <v>120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0</v>
      </c>
      <c r="AH1159" s="25">
        <v>0</v>
      </c>
      <c r="AI1159" s="25">
        <v>0</v>
      </c>
    </row>
    <row r="1160" spans="2:35" x14ac:dyDescent="0.25">
      <c r="B1160" s="24" t="s">
        <v>89</v>
      </c>
      <c r="C1160" s="25">
        <v>5</v>
      </c>
      <c r="D1160" s="25">
        <v>35</v>
      </c>
      <c r="E1160" s="25">
        <v>0</v>
      </c>
      <c r="F1160" s="25">
        <v>120</v>
      </c>
      <c r="G1160" s="25"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0</v>
      </c>
      <c r="AI1160" s="25">
        <v>0</v>
      </c>
    </row>
    <row r="1161" spans="2:35" x14ac:dyDescent="0.25">
      <c r="B1161" s="24" t="s">
        <v>89</v>
      </c>
      <c r="C1161" s="25">
        <v>5</v>
      </c>
      <c r="D1161" s="25">
        <v>36</v>
      </c>
      <c r="E1161" s="25">
        <v>0</v>
      </c>
      <c r="F1161" s="25">
        <v>120</v>
      </c>
      <c r="G1161" s="25"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</row>
    <row r="1162" spans="2:35" x14ac:dyDescent="0.25">
      <c r="B1162" s="24" t="s">
        <v>90</v>
      </c>
      <c r="C1162" s="25">
        <v>5</v>
      </c>
      <c r="D1162" s="25">
        <v>37</v>
      </c>
      <c r="E1162" s="25">
        <v>0</v>
      </c>
      <c r="F1162" s="25">
        <v>120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</row>
    <row r="1163" spans="2:35" x14ac:dyDescent="0.25">
      <c r="B1163" s="24" t="s">
        <v>90</v>
      </c>
      <c r="C1163" s="25">
        <v>5</v>
      </c>
      <c r="D1163" s="25">
        <v>38</v>
      </c>
      <c r="E1163" s="25">
        <v>0</v>
      </c>
      <c r="F1163" s="25">
        <v>120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  <c r="V1163" s="25">
        <v>0</v>
      </c>
      <c r="W1163" s="25">
        <v>0</v>
      </c>
      <c r="X1163" s="25">
        <v>0</v>
      </c>
      <c r="Y1163" s="25">
        <v>0</v>
      </c>
      <c r="Z1163" s="25">
        <v>0</v>
      </c>
      <c r="AA1163" s="25">
        <v>0</v>
      </c>
      <c r="AB1163" s="25">
        <v>0</v>
      </c>
      <c r="AC1163" s="25">
        <v>0</v>
      </c>
      <c r="AD1163" s="25">
        <v>0</v>
      </c>
      <c r="AE1163" s="25">
        <v>0</v>
      </c>
      <c r="AF1163" s="25">
        <v>0</v>
      </c>
      <c r="AG1163" s="25">
        <v>0</v>
      </c>
      <c r="AH1163" s="25">
        <v>0</v>
      </c>
      <c r="AI1163" s="25">
        <v>0</v>
      </c>
    </row>
    <row r="1164" spans="2:35" x14ac:dyDescent="0.25">
      <c r="B1164" s="24" t="s">
        <v>90</v>
      </c>
      <c r="C1164" s="25">
        <v>5</v>
      </c>
      <c r="D1164" s="25">
        <v>39</v>
      </c>
      <c r="E1164" s="25">
        <v>0</v>
      </c>
      <c r="F1164" s="25">
        <v>120</v>
      </c>
      <c r="G1164" s="25"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</row>
    <row r="1165" spans="2:35" x14ac:dyDescent="0.25">
      <c r="B1165" s="24" t="s">
        <v>90</v>
      </c>
      <c r="C1165" s="25">
        <v>5</v>
      </c>
      <c r="D1165" s="25">
        <v>40</v>
      </c>
      <c r="E1165" s="25">
        <v>0</v>
      </c>
      <c r="F1165" s="25">
        <v>120</v>
      </c>
      <c r="G1165" s="25"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</row>
    <row r="1166" spans="2:35" x14ac:dyDescent="0.25">
      <c r="B1166" s="24" t="s">
        <v>91</v>
      </c>
      <c r="C1166" s="25">
        <v>5</v>
      </c>
      <c r="D1166" s="25">
        <v>41</v>
      </c>
      <c r="E1166" s="25">
        <v>0</v>
      </c>
      <c r="F1166" s="25">
        <v>120</v>
      </c>
      <c r="G1166" s="25"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0</v>
      </c>
      <c r="W1166" s="25">
        <v>0</v>
      </c>
      <c r="X1166" s="25">
        <v>0</v>
      </c>
      <c r="Y1166" s="25">
        <v>0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</row>
    <row r="1167" spans="2:35" x14ac:dyDescent="0.25">
      <c r="B1167" s="24" t="s">
        <v>91</v>
      </c>
      <c r="C1167" s="25">
        <v>5</v>
      </c>
      <c r="D1167" s="25">
        <v>42</v>
      </c>
      <c r="E1167" s="25">
        <v>0</v>
      </c>
      <c r="F1167" s="25">
        <v>120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</row>
    <row r="1168" spans="2:35" x14ac:dyDescent="0.25">
      <c r="B1168" s="24" t="s">
        <v>91</v>
      </c>
      <c r="C1168" s="25">
        <v>5</v>
      </c>
      <c r="D1168" s="25">
        <v>43</v>
      </c>
      <c r="E1168" s="25">
        <v>0</v>
      </c>
      <c r="F1168" s="25">
        <v>120</v>
      </c>
      <c r="G1168" s="25"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0</v>
      </c>
      <c r="W1168" s="25">
        <v>0</v>
      </c>
      <c r="X1168" s="25">
        <v>0</v>
      </c>
      <c r="Y1168" s="25">
        <v>0</v>
      </c>
      <c r="Z1168" s="25">
        <v>0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</row>
    <row r="1169" spans="2:35" x14ac:dyDescent="0.25">
      <c r="B1169" s="24" t="s">
        <v>91</v>
      </c>
      <c r="C1169" s="25">
        <v>5</v>
      </c>
      <c r="D1169" s="25">
        <v>44</v>
      </c>
      <c r="E1169" s="25">
        <v>0</v>
      </c>
      <c r="F1169" s="25">
        <v>120</v>
      </c>
      <c r="G1169" s="25">
        <v>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</row>
    <row r="1170" spans="2:35" x14ac:dyDescent="0.25">
      <c r="B1170" s="24" t="s">
        <v>92</v>
      </c>
      <c r="C1170" s="25">
        <v>5</v>
      </c>
      <c r="D1170" s="25">
        <v>45</v>
      </c>
      <c r="E1170" s="25">
        <v>0</v>
      </c>
      <c r="F1170" s="25">
        <v>120</v>
      </c>
      <c r="G1170" s="25">
        <v>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0</v>
      </c>
      <c r="X1170" s="25">
        <v>0</v>
      </c>
      <c r="Y1170" s="25">
        <v>0</v>
      </c>
      <c r="Z1170" s="25">
        <v>0</v>
      </c>
      <c r="AA1170" s="25">
        <v>0</v>
      </c>
      <c r="AB1170" s="25">
        <v>0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</row>
    <row r="1171" spans="2:35" x14ac:dyDescent="0.25">
      <c r="B1171" s="24" t="s">
        <v>92</v>
      </c>
      <c r="C1171" s="25">
        <v>5</v>
      </c>
      <c r="D1171" s="25">
        <v>46</v>
      </c>
      <c r="E1171" s="25">
        <v>0</v>
      </c>
      <c r="F1171" s="25">
        <v>120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0</v>
      </c>
      <c r="X1171" s="25">
        <v>0</v>
      </c>
      <c r="Y1171" s="25">
        <v>0</v>
      </c>
      <c r="Z1171" s="25">
        <v>0</v>
      </c>
      <c r="AA1171" s="25">
        <v>0</v>
      </c>
      <c r="AB1171" s="25">
        <v>0</v>
      </c>
      <c r="AC1171" s="25">
        <v>0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</row>
    <row r="1172" spans="2:35" x14ac:dyDescent="0.25">
      <c r="B1172" s="24" t="s">
        <v>92</v>
      </c>
      <c r="C1172" s="25">
        <v>5</v>
      </c>
      <c r="D1172" s="25">
        <v>47</v>
      </c>
      <c r="E1172" s="25">
        <v>0</v>
      </c>
      <c r="F1172" s="25">
        <v>120</v>
      </c>
      <c r="G1172" s="25">
        <v>0</v>
      </c>
      <c r="H1172" s="25">
        <v>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0</v>
      </c>
      <c r="Z1172" s="25">
        <v>0</v>
      </c>
      <c r="AA1172" s="25">
        <v>0</v>
      </c>
      <c r="AB1172" s="25">
        <v>0</v>
      </c>
      <c r="AC1172" s="25">
        <v>0</v>
      </c>
      <c r="AD1172" s="25">
        <v>0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</row>
    <row r="1173" spans="2:35" x14ac:dyDescent="0.25">
      <c r="B1173" s="24" t="s">
        <v>92</v>
      </c>
      <c r="C1173" s="25">
        <v>5</v>
      </c>
      <c r="D1173" s="25">
        <v>48</v>
      </c>
      <c r="E1173" s="25">
        <v>0</v>
      </c>
      <c r="F1173" s="25">
        <v>120</v>
      </c>
      <c r="G1173" s="25">
        <v>0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0</v>
      </c>
      <c r="X1173" s="25">
        <v>0</v>
      </c>
      <c r="Y1173" s="25">
        <v>0</v>
      </c>
      <c r="Z1173" s="25">
        <v>0</v>
      </c>
      <c r="AA1173" s="25">
        <v>0</v>
      </c>
      <c r="AB1173" s="25">
        <v>0</v>
      </c>
      <c r="AC1173" s="25">
        <v>0</v>
      </c>
      <c r="AD1173" s="25">
        <v>0</v>
      </c>
      <c r="AE1173" s="25">
        <v>0</v>
      </c>
      <c r="AF1173" s="25">
        <v>0</v>
      </c>
      <c r="AG1173" s="25">
        <v>0</v>
      </c>
      <c r="AH1173" s="25">
        <v>0</v>
      </c>
      <c r="AI1173" s="25">
        <v>0</v>
      </c>
    </row>
    <row r="1174" spans="2:35" x14ac:dyDescent="0.25">
      <c r="B1174" s="24" t="s">
        <v>93</v>
      </c>
      <c r="C1174" s="25">
        <v>5</v>
      </c>
      <c r="D1174" s="25">
        <v>49</v>
      </c>
      <c r="E1174" s="25">
        <v>0</v>
      </c>
      <c r="F1174" s="25">
        <v>120</v>
      </c>
      <c r="G1174" s="25">
        <v>0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0</v>
      </c>
      <c r="AC1174" s="25">
        <v>0</v>
      </c>
      <c r="AD1174" s="25">
        <v>0</v>
      </c>
      <c r="AE1174" s="25">
        <v>0</v>
      </c>
      <c r="AF1174" s="25">
        <v>0</v>
      </c>
      <c r="AG1174" s="25">
        <v>0</v>
      </c>
      <c r="AH1174" s="25">
        <v>0</v>
      </c>
      <c r="AI1174" s="25">
        <v>0</v>
      </c>
    </row>
    <row r="1175" spans="2:35" x14ac:dyDescent="0.25">
      <c r="B1175" s="24" t="s">
        <v>93</v>
      </c>
      <c r="C1175" s="25">
        <v>5</v>
      </c>
      <c r="D1175" s="25">
        <v>50</v>
      </c>
      <c r="E1175" s="25">
        <v>0</v>
      </c>
      <c r="F1175" s="25">
        <v>120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0</v>
      </c>
      <c r="AD1175" s="25">
        <v>0</v>
      </c>
      <c r="AE1175" s="25">
        <v>0</v>
      </c>
      <c r="AF1175" s="25">
        <v>0</v>
      </c>
      <c r="AG1175" s="25">
        <v>0</v>
      </c>
      <c r="AH1175" s="25">
        <v>0</v>
      </c>
      <c r="AI1175" s="25">
        <v>0</v>
      </c>
    </row>
    <row r="1176" spans="2:35" x14ac:dyDescent="0.25">
      <c r="B1176" s="24" t="s">
        <v>93</v>
      </c>
      <c r="C1176" s="25">
        <v>5</v>
      </c>
      <c r="D1176" s="25">
        <v>51</v>
      </c>
      <c r="E1176" s="25">
        <v>0</v>
      </c>
      <c r="F1176" s="25">
        <v>120</v>
      </c>
      <c r="G1176" s="25">
        <v>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0</v>
      </c>
      <c r="AF1176" s="25">
        <v>0</v>
      </c>
      <c r="AG1176" s="25">
        <v>0</v>
      </c>
      <c r="AH1176" s="25">
        <v>0</v>
      </c>
      <c r="AI1176" s="25">
        <v>0</v>
      </c>
    </row>
    <row r="1177" spans="2:35" x14ac:dyDescent="0.25">
      <c r="B1177" s="24" t="s">
        <v>93</v>
      </c>
      <c r="C1177" s="25">
        <v>5</v>
      </c>
      <c r="D1177" s="25">
        <v>52</v>
      </c>
      <c r="E1177" s="25">
        <v>0</v>
      </c>
      <c r="F1177" s="25">
        <v>120</v>
      </c>
      <c r="G1177" s="25"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0</v>
      </c>
      <c r="AG1177" s="25">
        <v>0</v>
      </c>
      <c r="AH1177" s="25">
        <v>0</v>
      </c>
      <c r="AI1177" s="25">
        <v>0</v>
      </c>
    </row>
    <row r="1178" spans="2:35" x14ac:dyDescent="0.25">
      <c r="B1178" s="24" t="s">
        <v>94</v>
      </c>
      <c r="C1178" s="25">
        <v>5</v>
      </c>
      <c r="D1178" s="25">
        <v>53</v>
      </c>
      <c r="E1178" s="25">
        <v>0</v>
      </c>
      <c r="F1178" s="25">
        <v>120</v>
      </c>
      <c r="G1178" s="25"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0</v>
      </c>
      <c r="AH1178" s="25">
        <v>0</v>
      </c>
      <c r="AI1178" s="25">
        <v>0</v>
      </c>
    </row>
    <row r="1179" spans="2:35" x14ac:dyDescent="0.25">
      <c r="B1179" s="24" t="s">
        <v>94</v>
      </c>
      <c r="C1179" s="25">
        <v>5</v>
      </c>
      <c r="D1179" s="25">
        <v>54</v>
      </c>
      <c r="E1179" s="25">
        <v>0</v>
      </c>
      <c r="F1179" s="25">
        <v>120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</row>
    <row r="1180" spans="2:35" x14ac:dyDescent="0.25">
      <c r="B1180" s="24" t="s">
        <v>94</v>
      </c>
      <c r="C1180" s="25">
        <v>5</v>
      </c>
      <c r="D1180" s="25">
        <v>55</v>
      </c>
      <c r="E1180" s="25">
        <v>0</v>
      </c>
      <c r="F1180" s="25">
        <v>120</v>
      </c>
      <c r="G1180" s="25"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</row>
    <row r="1181" spans="2:35" x14ac:dyDescent="0.25">
      <c r="B1181" s="24" t="s">
        <v>94</v>
      </c>
      <c r="C1181" s="25">
        <v>5</v>
      </c>
      <c r="D1181" s="25">
        <v>56</v>
      </c>
      <c r="E1181" s="25">
        <v>0</v>
      </c>
      <c r="F1181" s="25">
        <v>120</v>
      </c>
      <c r="G1181" s="25"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</row>
    <row r="1182" spans="2:35" x14ac:dyDescent="0.25">
      <c r="B1182" s="24" t="s">
        <v>95</v>
      </c>
      <c r="C1182" s="25">
        <v>5</v>
      </c>
      <c r="D1182" s="25">
        <v>57</v>
      </c>
      <c r="E1182" s="25">
        <v>0</v>
      </c>
      <c r="F1182" s="25">
        <v>120</v>
      </c>
      <c r="G1182" s="25">
        <v>0</v>
      </c>
      <c r="H1182" s="25">
        <v>0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0</v>
      </c>
      <c r="AB1182" s="25">
        <v>0</v>
      </c>
      <c r="AC1182" s="25">
        <v>0</v>
      </c>
      <c r="AD1182" s="25">
        <v>0</v>
      </c>
      <c r="AE1182" s="25">
        <v>0</v>
      </c>
      <c r="AF1182" s="25">
        <v>0</v>
      </c>
      <c r="AG1182" s="25">
        <v>0</v>
      </c>
      <c r="AH1182" s="25">
        <v>0</v>
      </c>
      <c r="AI1182" s="25">
        <v>0</v>
      </c>
    </row>
    <row r="1183" spans="2:35" x14ac:dyDescent="0.25">
      <c r="B1183" s="24" t="s">
        <v>95</v>
      </c>
      <c r="C1183" s="25">
        <v>5</v>
      </c>
      <c r="D1183" s="25">
        <v>58</v>
      </c>
      <c r="E1183" s="25">
        <v>0</v>
      </c>
      <c r="F1183" s="25">
        <v>120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0</v>
      </c>
      <c r="Z1183" s="25">
        <v>0</v>
      </c>
      <c r="AA1183" s="25">
        <v>0</v>
      </c>
      <c r="AB1183" s="25">
        <v>0</v>
      </c>
      <c r="AC1183" s="25">
        <v>0</v>
      </c>
      <c r="AD1183" s="25">
        <v>0</v>
      </c>
      <c r="AE1183" s="25">
        <v>0</v>
      </c>
      <c r="AF1183" s="25">
        <v>0</v>
      </c>
      <c r="AG1183" s="25">
        <v>0</v>
      </c>
      <c r="AH1183" s="25">
        <v>0</v>
      </c>
      <c r="AI1183" s="25">
        <v>0</v>
      </c>
    </row>
    <row r="1184" spans="2:35" x14ac:dyDescent="0.25">
      <c r="B1184" s="24" t="s">
        <v>95</v>
      </c>
      <c r="C1184" s="25">
        <v>5</v>
      </c>
      <c r="D1184" s="25">
        <v>59</v>
      </c>
      <c r="E1184" s="25">
        <v>0</v>
      </c>
      <c r="F1184" s="25">
        <v>120</v>
      </c>
      <c r="G1184" s="25">
        <v>0</v>
      </c>
      <c r="H1184" s="25">
        <v>0</v>
      </c>
      <c r="I1184" s="25">
        <v>0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0</v>
      </c>
      <c r="AD1184" s="25">
        <v>0</v>
      </c>
      <c r="AE1184" s="25">
        <v>0</v>
      </c>
      <c r="AF1184" s="25">
        <v>0</v>
      </c>
      <c r="AG1184" s="25">
        <v>0</v>
      </c>
      <c r="AH1184" s="25">
        <v>0</v>
      </c>
      <c r="AI1184" s="25">
        <v>0</v>
      </c>
    </row>
    <row r="1185" spans="2:35" x14ac:dyDescent="0.25">
      <c r="B1185" s="24" t="s">
        <v>95</v>
      </c>
      <c r="C1185" s="25">
        <v>5</v>
      </c>
      <c r="D1185" s="25">
        <v>60</v>
      </c>
      <c r="E1185" s="25">
        <v>0</v>
      </c>
      <c r="F1185" s="25">
        <v>120</v>
      </c>
      <c r="G1185" s="25">
        <v>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0</v>
      </c>
      <c r="AF1185" s="25">
        <v>0</v>
      </c>
      <c r="AG1185" s="25">
        <v>0</v>
      </c>
      <c r="AH1185" s="25">
        <v>0</v>
      </c>
      <c r="AI1185" s="25">
        <v>0</v>
      </c>
    </row>
    <row r="1186" spans="2:35" x14ac:dyDescent="0.25">
      <c r="B1186" s="24" t="s">
        <v>96</v>
      </c>
      <c r="C1186" s="25">
        <v>5</v>
      </c>
      <c r="D1186" s="25">
        <v>61</v>
      </c>
      <c r="E1186" s="25">
        <v>0</v>
      </c>
      <c r="F1186" s="25">
        <v>120</v>
      </c>
      <c r="G1186" s="25"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  <c r="AF1186" s="25">
        <v>0</v>
      </c>
      <c r="AG1186" s="25">
        <v>0</v>
      </c>
      <c r="AH1186" s="25">
        <v>0</v>
      </c>
      <c r="AI1186" s="25">
        <v>0</v>
      </c>
    </row>
    <row r="1187" spans="2:35" x14ac:dyDescent="0.25">
      <c r="B1187" s="24" t="s">
        <v>96</v>
      </c>
      <c r="C1187" s="25">
        <v>5</v>
      </c>
      <c r="D1187" s="25">
        <v>62</v>
      </c>
      <c r="E1187" s="25">
        <v>0</v>
      </c>
      <c r="F1187" s="25">
        <v>120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0</v>
      </c>
      <c r="Z1187" s="25">
        <v>0</v>
      </c>
      <c r="AA1187" s="25">
        <v>0</v>
      </c>
      <c r="AB1187" s="25">
        <v>0</v>
      </c>
      <c r="AC1187" s="25">
        <v>0</v>
      </c>
      <c r="AD1187" s="25">
        <v>0</v>
      </c>
      <c r="AE1187" s="25">
        <v>0</v>
      </c>
      <c r="AF1187" s="25">
        <v>0</v>
      </c>
      <c r="AG1187" s="25">
        <v>0</v>
      </c>
      <c r="AH1187" s="25">
        <v>0</v>
      </c>
      <c r="AI1187" s="25">
        <v>0</v>
      </c>
    </row>
    <row r="1188" spans="2:35" x14ac:dyDescent="0.25">
      <c r="B1188" s="24" t="s">
        <v>96</v>
      </c>
      <c r="C1188" s="25">
        <v>5</v>
      </c>
      <c r="D1188" s="25">
        <v>63</v>
      </c>
      <c r="E1188" s="25">
        <v>0</v>
      </c>
      <c r="F1188" s="25">
        <v>120</v>
      </c>
      <c r="G1188" s="25"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</row>
    <row r="1189" spans="2:35" x14ac:dyDescent="0.25">
      <c r="B1189" s="24" t="s">
        <v>96</v>
      </c>
      <c r="C1189" s="25">
        <v>5</v>
      </c>
      <c r="D1189" s="25">
        <v>64</v>
      </c>
      <c r="E1189" s="25">
        <v>0</v>
      </c>
      <c r="F1189" s="25">
        <v>120</v>
      </c>
      <c r="G1189" s="25">
        <v>0</v>
      </c>
      <c r="H1189" s="25">
        <v>0</v>
      </c>
      <c r="I1189" s="25">
        <v>0</v>
      </c>
      <c r="J1189" s="25">
        <v>0</v>
      </c>
      <c r="K1189" s="25">
        <v>0</v>
      </c>
      <c r="L1189" s="25">
        <v>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25">
        <v>0</v>
      </c>
      <c r="AE1189" s="25">
        <v>0</v>
      </c>
      <c r="AF1189" s="25">
        <v>0</v>
      </c>
      <c r="AG1189" s="25">
        <v>0</v>
      </c>
      <c r="AH1189" s="25">
        <v>0</v>
      </c>
      <c r="AI1189" s="25">
        <v>0</v>
      </c>
    </row>
    <row r="1190" spans="2:35" x14ac:dyDescent="0.25">
      <c r="B1190" s="24" t="s">
        <v>97</v>
      </c>
      <c r="C1190" s="25">
        <v>5</v>
      </c>
      <c r="D1190" s="25">
        <v>65</v>
      </c>
      <c r="E1190" s="25">
        <v>0</v>
      </c>
      <c r="F1190" s="25">
        <v>120</v>
      </c>
      <c r="G1190" s="25"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0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</row>
    <row r="1191" spans="2:35" x14ac:dyDescent="0.25">
      <c r="B1191" s="24" t="s">
        <v>97</v>
      </c>
      <c r="C1191" s="25">
        <v>5</v>
      </c>
      <c r="D1191" s="25">
        <v>66</v>
      </c>
      <c r="E1191" s="25">
        <v>0</v>
      </c>
      <c r="F1191" s="25">
        <v>120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  <c r="V1191" s="25">
        <v>0</v>
      </c>
      <c r="W1191" s="25">
        <v>0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</row>
    <row r="1192" spans="2:35" x14ac:dyDescent="0.25">
      <c r="B1192" s="24" t="s">
        <v>97</v>
      </c>
      <c r="C1192" s="25">
        <v>5</v>
      </c>
      <c r="D1192" s="25">
        <v>67</v>
      </c>
      <c r="E1192" s="25">
        <v>0</v>
      </c>
      <c r="F1192" s="25">
        <v>120</v>
      </c>
      <c r="G1192" s="25"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5">
        <v>0</v>
      </c>
      <c r="U1192" s="25">
        <v>0</v>
      </c>
      <c r="V1192" s="25">
        <v>0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</row>
    <row r="1193" spans="2:35" x14ac:dyDescent="0.25">
      <c r="B1193" s="24" t="s">
        <v>97</v>
      </c>
      <c r="C1193" s="25">
        <v>5</v>
      </c>
      <c r="D1193" s="25">
        <v>68</v>
      </c>
      <c r="E1193" s="25">
        <v>0</v>
      </c>
      <c r="F1193" s="25">
        <v>120</v>
      </c>
      <c r="G1193" s="25"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5">
        <v>0</v>
      </c>
      <c r="U1193" s="25">
        <v>0</v>
      </c>
      <c r="V1193" s="25">
        <v>0</v>
      </c>
      <c r="W1193" s="25">
        <v>0</v>
      </c>
      <c r="X1193" s="25">
        <v>0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</row>
    <row r="1194" spans="2:35" x14ac:dyDescent="0.25">
      <c r="B1194" s="24" t="s">
        <v>98</v>
      </c>
      <c r="C1194" s="25">
        <v>5</v>
      </c>
      <c r="D1194" s="25">
        <v>69</v>
      </c>
      <c r="E1194" s="25">
        <v>0</v>
      </c>
      <c r="F1194" s="25">
        <v>120</v>
      </c>
      <c r="G1194" s="25"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0</v>
      </c>
      <c r="T1194" s="25">
        <v>0</v>
      </c>
      <c r="U1194" s="25">
        <v>0</v>
      </c>
      <c r="V1194" s="25">
        <v>0</v>
      </c>
      <c r="W1194" s="25">
        <v>0</v>
      </c>
      <c r="X1194" s="25">
        <v>0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</row>
    <row r="1195" spans="2:35" x14ac:dyDescent="0.25">
      <c r="B1195" s="24" t="s">
        <v>98</v>
      </c>
      <c r="C1195" s="25">
        <v>5</v>
      </c>
      <c r="D1195" s="25">
        <v>70</v>
      </c>
      <c r="E1195" s="25">
        <v>0</v>
      </c>
      <c r="F1195" s="25">
        <v>120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  <c r="V1195" s="25">
        <v>0</v>
      </c>
      <c r="W1195" s="25">
        <v>0</v>
      </c>
      <c r="X1195" s="25">
        <v>0</v>
      </c>
      <c r="Y1195" s="25">
        <v>0</v>
      </c>
      <c r="Z1195" s="25">
        <v>0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</row>
    <row r="1196" spans="2:35" x14ac:dyDescent="0.25">
      <c r="B1196" s="24" t="s">
        <v>98</v>
      </c>
      <c r="C1196" s="25">
        <v>5</v>
      </c>
      <c r="D1196" s="25">
        <v>71</v>
      </c>
      <c r="E1196" s="25">
        <v>0</v>
      </c>
      <c r="F1196" s="25">
        <v>120</v>
      </c>
      <c r="G1196" s="25">
        <v>0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5">
        <v>0</v>
      </c>
      <c r="U1196" s="25">
        <v>0</v>
      </c>
      <c r="V1196" s="25">
        <v>0</v>
      </c>
      <c r="W1196" s="25">
        <v>0</v>
      </c>
      <c r="X1196" s="25">
        <v>0</v>
      </c>
      <c r="Y1196" s="25">
        <v>0</v>
      </c>
      <c r="Z1196" s="25">
        <v>0</v>
      </c>
      <c r="AA1196" s="25">
        <v>0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</row>
    <row r="1197" spans="2:35" x14ac:dyDescent="0.25">
      <c r="B1197" s="24" t="s">
        <v>98</v>
      </c>
      <c r="C1197" s="25">
        <v>5</v>
      </c>
      <c r="D1197" s="25">
        <v>72</v>
      </c>
      <c r="E1197" s="25">
        <v>0</v>
      </c>
      <c r="F1197" s="25">
        <v>120</v>
      </c>
      <c r="G1197" s="25"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0</v>
      </c>
      <c r="X1197" s="25">
        <v>0</v>
      </c>
      <c r="Y1197" s="25">
        <v>0</v>
      </c>
      <c r="Z1197" s="25">
        <v>0</v>
      </c>
      <c r="AA1197" s="25">
        <v>0</v>
      </c>
      <c r="AB1197" s="25">
        <v>0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</row>
    <row r="1198" spans="2:35" x14ac:dyDescent="0.25">
      <c r="B1198" s="24" t="s">
        <v>99</v>
      </c>
      <c r="C1198" s="25">
        <v>5</v>
      </c>
      <c r="D1198" s="25">
        <v>73</v>
      </c>
      <c r="E1198" s="25">
        <v>0</v>
      </c>
      <c r="F1198" s="25">
        <v>120</v>
      </c>
      <c r="G1198" s="25">
        <v>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0</v>
      </c>
      <c r="AB1198" s="25">
        <v>0</v>
      </c>
      <c r="AC1198" s="25">
        <v>0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</row>
    <row r="1199" spans="2:35" x14ac:dyDescent="0.25">
      <c r="B1199" s="24" t="s">
        <v>99</v>
      </c>
      <c r="C1199" s="25">
        <v>5</v>
      </c>
      <c r="D1199" s="25">
        <v>74</v>
      </c>
      <c r="E1199" s="25">
        <v>0</v>
      </c>
      <c r="F1199" s="25">
        <v>120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0</v>
      </c>
      <c r="W1199" s="25">
        <v>0</v>
      </c>
      <c r="X1199" s="25">
        <v>0</v>
      </c>
      <c r="Y1199" s="25">
        <v>0</v>
      </c>
      <c r="Z1199" s="25">
        <v>0</v>
      </c>
      <c r="AA1199" s="25">
        <v>0</v>
      </c>
      <c r="AB1199" s="25">
        <v>0</v>
      </c>
      <c r="AC1199" s="25">
        <v>0</v>
      </c>
      <c r="AD1199" s="25">
        <v>0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</row>
    <row r="1200" spans="2:35" x14ac:dyDescent="0.25">
      <c r="B1200" s="24" t="s">
        <v>99</v>
      </c>
      <c r="C1200" s="25">
        <v>5</v>
      </c>
      <c r="D1200" s="25">
        <v>75</v>
      </c>
      <c r="E1200" s="25">
        <v>0</v>
      </c>
      <c r="F1200" s="25">
        <v>120</v>
      </c>
      <c r="G1200" s="25">
        <v>0</v>
      </c>
      <c r="H1200" s="25">
        <v>0</v>
      </c>
      <c r="I1200" s="25">
        <v>0</v>
      </c>
      <c r="J1200" s="25">
        <v>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0</v>
      </c>
      <c r="Y1200" s="25">
        <v>0</v>
      </c>
      <c r="Z1200" s="25">
        <v>0</v>
      </c>
      <c r="AA1200" s="25">
        <v>0</v>
      </c>
      <c r="AB1200" s="25">
        <v>0</v>
      </c>
      <c r="AC1200" s="25">
        <v>0</v>
      </c>
      <c r="AD1200" s="25">
        <v>0</v>
      </c>
      <c r="AE1200" s="25">
        <v>0</v>
      </c>
      <c r="AF1200" s="25">
        <v>0</v>
      </c>
      <c r="AG1200" s="25">
        <v>0</v>
      </c>
      <c r="AH1200" s="25">
        <v>0</v>
      </c>
      <c r="AI1200" s="25">
        <v>0</v>
      </c>
    </row>
    <row r="1201" spans="2:35" x14ac:dyDescent="0.25">
      <c r="B1201" s="24" t="s">
        <v>99</v>
      </c>
      <c r="C1201" s="25">
        <v>5</v>
      </c>
      <c r="D1201" s="25">
        <v>76</v>
      </c>
      <c r="E1201" s="25">
        <v>0</v>
      </c>
      <c r="F1201" s="25">
        <v>120</v>
      </c>
      <c r="G1201" s="25">
        <v>0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0</v>
      </c>
      <c r="X1201" s="25">
        <v>0</v>
      </c>
      <c r="Y1201" s="25">
        <v>0</v>
      </c>
      <c r="Z1201" s="25">
        <v>0</v>
      </c>
      <c r="AA1201" s="25">
        <v>0</v>
      </c>
      <c r="AB1201" s="25">
        <v>0</v>
      </c>
      <c r="AC1201" s="25">
        <v>0</v>
      </c>
      <c r="AD1201" s="25">
        <v>0</v>
      </c>
      <c r="AE1201" s="25">
        <v>0</v>
      </c>
      <c r="AF1201" s="25">
        <v>0</v>
      </c>
      <c r="AG1201" s="25">
        <v>0</v>
      </c>
      <c r="AH1201" s="25">
        <v>0</v>
      </c>
      <c r="AI1201" s="25">
        <v>0</v>
      </c>
    </row>
    <row r="1202" spans="2:35" x14ac:dyDescent="0.25">
      <c r="B1202" s="24" t="s">
        <v>100</v>
      </c>
      <c r="C1202" s="25">
        <v>5</v>
      </c>
      <c r="D1202" s="25">
        <v>77</v>
      </c>
      <c r="E1202" s="25">
        <v>0</v>
      </c>
      <c r="F1202" s="25">
        <v>120</v>
      </c>
      <c r="G1202" s="25">
        <v>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0</v>
      </c>
      <c r="AE1202" s="25">
        <v>0</v>
      </c>
      <c r="AF1202" s="25">
        <v>0</v>
      </c>
      <c r="AG1202" s="25">
        <v>0</v>
      </c>
      <c r="AH1202" s="25">
        <v>0</v>
      </c>
      <c r="AI1202" s="25">
        <v>0</v>
      </c>
    </row>
    <row r="1203" spans="2:35" x14ac:dyDescent="0.25">
      <c r="B1203" s="24" t="s">
        <v>100</v>
      </c>
      <c r="C1203" s="25">
        <v>5</v>
      </c>
      <c r="D1203" s="25">
        <v>78</v>
      </c>
      <c r="E1203" s="25">
        <v>0</v>
      </c>
      <c r="F1203" s="25">
        <v>120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0</v>
      </c>
      <c r="AG1203" s="25">
        <v>0</v>
      </c>
      <c r="AH1203" s="25">
        <v>0</v>
      </c>
      <c r="AI1203" s="25">
        <v>0</v>
      </c>
    </row>
    <row r="1204" spans="2:35" x14ac:dyDescent="0.25">
      <c r="B1204" s="24" t="s">
        <v>100</v>
      </c>
      <c r="C1204" s="25">
        <v>5</v>
      </c>
      <c r="D1204" s="25">
        <v>79</v>
      </c>
      <c r="E1204" s="25">
        <v>0</v>
      </c>
      <c r="F1204" s="25">
        <v>120</v>
      </c>
      <c r="G1204" s="25"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0</v>
      </c>
      <c r="AH1204" s="25">
        <v>0</v>
      </c>
      <c r="AI1204" s="25">
        <v>0</v>
      </c>
    </row>
    <row r="1205" spans="2:35" x14ac:dyDescent="0.25">
      <c r="B1205" s="24" t="s">
        <v>100</v>
      </c>
      <c r="C1205" s="25">
        <v>5</v>
      </c>
      <c r="D1205" s="25">
        <v>80</v>
      </c>
      <c r="E1205" s="25">
        <v>0</v>
      </c>
      <c r="F1205" s="25">
        <v>120</v>
      </c>
      <c r="G1205" s="25"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0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0</v>
      </c>
    </row>
    <row r="1206" spans="2:35" x14ac:dyDescent="0.25">
      <c r="B1206" s="24" t="s">
        <v>101</v>
      </c>
      <c r="C1206" s="25">
        <v>5</v>
      </c>
      <c r="D1206" s="25">
        <v>81</v>
      </c>
      <c r="E1206" s="25">
        <v>0</v>
      </c>
      <c r="F1206" s="25">
        <v>120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</row>
    <row r="1207" spans="2:35" x14ac:dyDescent="0.25">
      <c r="B1207" s="24" t="s">
        <v>101</v>
      </c>
      <c r="C1207" s="25">
        <v>5</v>
      </c>
      <c r="D1207" s="25">
        <v>82</v>
      </c>
      <c r="E1207" s="25">
        <v>0</v>
      </c>
      <c r="F1207" s="25">
        <v>120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</row>
    <row r="1208" spans="2:35" x14ac:dyDescent="0.25">
      <c r="B1208" s="24" t="s">
        <v>101</v>
      </c>
      <c r="C1208" s="25">
        <v>5</v>
      </c>
      <c r="D1208" s="25">
        <v>83</v>
      </c>
      <c r="E1208" s="25">
        <v>0</v>
      </c>
      <c r="F1208" s="25">
        <v>120</v>
      </c>
      <c r="G1208" s="25">
        <v>0</v>
      </c>
      <c r="H1208" s="25">
        <v>0</v>
      </c>
      <c r="I1208" s="25">
        <v>0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5">
        <v>0</v>
      </c>
      <c r="U1208" s="25">
        <v>0</v>
      </c>
      <c r="V1208" s="25">
        <v>0</v>
      </c>
      <c r="W1208" s="25">
        <v>0</v>
      </c>
      <c r="X1208" s="25">
        <v>0</v>
      </c>
      <c r="Y1208" s="25">
        <v>0</v>
      </c>
      <c r="Z1208" s="25">
        <v>0</v>
      </c>
      <c r="AA1208" s="25">
        <v>0</v>
      </c>
      <c r="AB1208" s="25">
        <v>0</v>
      </c>
      <c r="AC1208" s="25">
        <v>0</v>
      </c>
      <c r="AD1208" s="25">
        <v>0</v>
      </c>
      <c r="AE1208" s="25">
        <v>0</v>
      </c>
      <c r="AF1208" s="25">
        <v>0</v>
      </c>
      <c r="AG1208" s="25">
        <v>0</v>
      </c>
      <c r="AH1208" s="25">
        <v>0</v>
      </c>
      <c r="AI1208" s="25">
        <v>0</v>
      </c>
    </row>
    <row r="1209" spans="2:35" x14ac:dyDescent="0.25">
      <c r="B1209" s="24" t="s">
        <v>101</v>
      </c>
      <c r="C1209" s="25">
        <v>5</v>
      </c>
      <c r="D1209" s="25">
        <v>84</v>
      </c>
      <c r="E1209" s="25">
        <v>0</v>
      </c>
      <c r="F1209" s="25">
        <v>120</v>
      </c>
      <c r="G1209" s="25"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</row>
    <row r="1210" spans="2:35" x14ac:dyDescent="0.25">
      <c r="B1210" s="24" t="s">
        <v>102</v>
      </c>
      <c r="C1210" s="25">
        <v>5</v>
      </c>
      <c r="D1210" s="25">
        <v>85</v>
      </c>
      <c r="E1210" s="25">
        <v>0</v>
      </c>
      <c r="F1210" s="25">
        <v>120</v>
      </c>
      <c r="G1210" s="25"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</row>
    <row r="1211" spans="2:35" x14ac:dyDescent="0.25">
      <c r="B1211" s="24" t="s">
        <v>102</v>
      </c>
      <c r="C1211" s="25">
        <v>5</v>
      </c>
      <c r="D1211" s="25">
        <v>86</v>
      </c>
      <c r="E1211" s="25">
        <v>0</v>
      </c>
      <c r="F1211" s="25">
        <v>120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</row>
    <row r="1212" spans="2:35" x14ac:dyDescent="0.25">
      <c r="B1212" s="24" t="s">
        <v>102</v>
      </c>
      <c r="C1212" s="25">
        <v>5</v>
      </c>
      <c r="D1212" s="25">
        <v>87</v>
      </c>
      <c r="E1212" s="25">
        <v>0</v>
      </c>
      <c r="F1212" s="25">
        <v>120</v>
      </c>
      <c r="G1212" s="25"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0</v>
      </c>
      <c r="X1212" s="25">
        <v>0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</row>
    <row r="1213" spans="2:35" x14ac:dyDescent="0.25">
      <c r="B1213" s="24" t="s">
        <v>102</v>
      </c>
      <c r="C1213" s="25">
        <v>5</v>
      </c>
      <c r="D1213" s="25">
        <v>88</v>
      </c>
      <c r="E1213" s="25">
        <v>0</v>
      </c>
      <c r="F1213" s="25">
        <v>120</v>
      </c>
      <c r="G1213" s="25"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</row>
    <row r="1214" spans="2:35" x14ac:dyDescent="0.25">
      <c r="B1214" s="24" t="s">
        <v>103</v>
      </c>
      <c r="C1214" s="25">
        <v>5</v>
      </c>
      <c r="D1214" s="25">
        <v>89</v>
      </c>
      <c r="E1214" s="25">
        <v>0</v>
      </c>
      <c r="F1214" s="25">
        <v>120</v>
      </c>
      <c r="G1214" s="25">
        <v>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</row>
    <row r="1215" spans="2:35" x14ac:dyDescent="0.25">
      <c r="B1215" s="24" t="s">
        <v>103</v>
      </c>
      <c r="C1215" s="25">
        <v>5</v>
      </c>
      <c r="D1215" s="25">
        <v>90</v>
      </c>
      <c r="E1215" s="25">
        <v>0</v>
      </c>
      <c r="F1215" s="25">
        <v>120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</row>
    <row r="1216" spans="2:35" x14ac:dyDescent="0.25">
      <c r="B1216" s="24" t="s">
        <v>103</v>
      </c>
      <c r="C1216" s="25">
        <v>5</v>
      </c>
      <c r="D1216" s="25">
        <v>91</v>
      </c>
      <c r="E1216" s="25">
        <v>0</v>
      </c>
      <c r="F1216" s="25">
        <v>120</v>
      </c>
      <c r="G1216" s="25">
        <v>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5">
        <v>0</v>
      </c>
      <c r="U1216" s="25">
        <v>0</v>
      </c>
      <c r="V1216" s="25">
        <v>0</v>
      </c>
      <c r="W1216" s="25">
        <v>0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</row>
    <row r="1217" spans="2:36" x14ac:dyDescent="0.25">
      <c r="B1217" s="24" t="s">
        <v>103</v>
      </c>
      <c r="C1217" s="25">
        <v>5</v>
      </c>
      <c r="D1217" s="25">
        <v>92</v>
      </c>
      <c r="E1217" s="25">
        <v>0</v>
      </c>
      <c r="F1217" s="25">
        <v>120</v>
      </c>
      <c r="G1217" s="25">
        <v>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0</v>
      </c>
      <c r="X1217" s="25">
        <v>0</v>
      </c>
      <c r="Y1217" s="25">
        <v>0</v>
      </c>
      <c r="Z1217" s="25">
        <v>0</v>
      </c>
      <c r="AA1217" s="25">
        <v>0</v>
      </c>
      <c r="AB1217" s="25">
        <v>0</v>
      </c>
      <c r="AC1217" s="25">
        <v>0</v>
      </c>
      <c r="AD1217" s="25">
        <v>0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16"/>
    </row>
    <row r="1218" spans="2:36" x14ac:dyDescent="0.25">
      <c r="B1218" s="24" t="s">
        <v>104</v>
      </c>
      <c r="C1218" s="25">
        <v>5</v>
      </c>
      <c r="D1218" s="25">
        <v>93</v>
      </c>
      <c r="E1218" s="25">
        <v>0</v>
      </c>
      <c r="F1218" s="16"/>
      <c r="G1218" s="25">
        <v>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0</v>
      </c>
      <c r="X1218" s="25">
        <v>0</v>
      </c>
      <c r="Y1218" s="25">
        <v>0</v>
      </c>
      <c r="Z1218" s="25">
        <v>0</v>
      </c>
      <c r="AA1218" s="25">
        <v>0</v>
      </c>
      <c r="AB1218" s="25">
        <v>0</v>
      </c>
      <c r="AC1218" s="25">
        <v>0</v>
      </c>
      <c r="AD1218" s="25">
        <v>0</v>
      </c>
      <c r="AE1218" s="25">
        <v>0</v>
      </c>
      <c r="AF1218" s="25">
        <v>0</v>
      </c>
      <c r="AG1218" s="25">
        <v>0</v>
      </c>
      <c r="AH1218" s="25">
        <v>0</v>
      </c>
      <c r="AI1218" s="25">
        <v>0</v>
      </c>
      <c r="AJ1218" s="16"/>
    </row>
    <row r="1219" spans="2:36" x14ac:dyDescent="0.25">
      <c r="B1219" s="24" t="s">
        <v>104</v>
      </c>
      <c r="C1219" s="25">
        <v>5</v>
      </c>
      <c r="D1219" s="25">
        <v>94</v>
      </c>
      <c r="E1219" s="25">
        <v>0</v>
      </c>
      <c r="F1219" s="16"/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0</v>
      </c>
      <c r="AC1219" s="25">
        <v>0</v>
      </c>
      <c r="AD1219" s="25">
        <v>0</v>
      </c>
      <c r="AE1219" s="25">
        <v>0</v>
      </c>
      <c r="AF1219" s="25">
        <v>0</v>
      </c>
      <c r="AG1219" s="25">
        <v>0</v>
      </c>
      <c r="AH1219" s="25">
        <v>0</v>
      </c>
      <c r="AI1219" s="25">
        <v>0</v>
      </c>
      <c r="AJ1219" s="16"/>
    </row>
    <row r="1220" spans="2:36" x14ac:dyDescent="0.25">
      <c r="B1220" s="24" t="s">
        <v>104</v>
      </c>
      <c r="C1220" s="25">
        <v>5</v>
      </c>
      <c r="D1220" s="25">
        <v>95</v>
      </c>
      <c r="E1220" s="25">
        <v>0</v>
      </c>
      <c r="F1220" s="16"/>
      <c r="G1220" s="25">
        <v>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0</v>
      </c>
      <c r="AE1220" s="25">
        <v>0</v>
      </c>
      <c r="AF1220" s="25">
        <v>0</v>
      </c>
      <c r="AG1220" s="25">
        <v>0</v>
      </c>
      <c r="AH1220" s="25">
        <v>0</v>
      </c>
      <c r="AI1220" s="25">
        <v>0</v>
      </c>
      <c r="AJ1220" s="16"/>
    </row>
    <row r="1221" spans="2:36" x14ac:dyDescent="0.25">
      <c r="B1221" s="24" t="s">
        <v>104</v>
      </c>
      <c r="C1221" s="25">
        <v>5</v>
      </c>
      <c r="D1221" s="25">
        <v>96</v>
      </c>
      <c r="E1221" s="25">
        <v>0</v>
      </c>
      <c r="F1221" s="16"/>
      <c r="G1221" s="25">
        <v>0</v>
      </c>
      <c r="H1221" s="25">
        <v>0</v>
      </c>
      <c r="I1221" s="25">
        <v>0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0</v>
      </c>
      <c r="AF1221" s="25">
        <v>0</v>
      </c>
      <c r="AG1221" s="25">
        <v>0</v>
      </c>
      <c r="AH1221" s="25">
        <v>0</v>
      </c>
      <c r="AI1221" s="25">
        <v>0</v>
      </c>
      <c r="AJ1221" s="16"/>
    </row>
    <row r="1222" spans="2:36" x14ac:dyDescent="0.25">
      <c r="B1222" s="26"/>
      <c r="C1222" s="21" t="s">
        <v>0</v>
      </c>
      <c r="D1222" s="21" t="s">
        <v>0</v>
      </c>
      <c r="E1222" s="27">
        <v>0</v>
      </c>
      <c r="F1222" s="27">
        <f>SUM(F1126:F1221)/4</f>
        <v>2040</v>
      </c>
      <c r="G1222" s="27">
        <f t="shared" ref="G1222" si="262">SUM(G1126:G1221)/4</f>
        <v>0</v>
      </c>
      <c r="H1222" s="27">
        <f t="shared" ref="H1222" si="263">SUM(H1126:H1221)/4</f>
        <v>0</v>
      </c>
      <c r="I1222" s="27">
        <f t="shared" ref="I1222" si="264">SUM(I1126:I1221)/4</f>
        <v>0</v>
      </c>
      <c r="J1222" s="27">
        <f t="shared" ref="J1222" si="265">SUM(J1126:J1221)/4</f>
        <v>0</v>
      </c>
      <c r="K1222" s="27">
        <f t="shared" ref="K1222" si="266">SUM(K1126:K1221)/4</f>
        <v>0</v>
      </c>
      <c r="L1222" s="27">
        <f t="shared" ref="L1222" si="267">SUM(L1126:L1221)/4</f>
        <v>0</v>
      </c>
      <c r="M1222" s="27">
        <f t="shared" ref="M1222" si="268">SUM(M1126:M1221)/4</f>
        <v>0</v>
      </c>
      <c r="N1222" s="27">
        <f t="shared" ref="N1222" si="269">SUM(N1126:N1221)/4</f>
        <v>0</v>
      </c>
      <c r="O1222" s="27">
        <f t="shared" ref="O1222" si="270">SUM(O1126:O1221)/4</f>
        <v>0</v>
      </c>
      <c r="P1222" s="27">
        <f t="shared" ref="P1222" si="271">SUM(P1126:P1221)/4</f>
        <v>0</v>
      </c>
      <c r="Q1222" s="27">
        <f t="shared" ref="Q1222" si="272">SUM(Q1126:Q1221)/4</f>
        <v>0</v>
      </c>
      <c r="R1222" s="27">
        <f t="shared" ref="R1222" si="273">SUM(R1126:R1221)/4</f>
        <v>0</v>
      </c>
      <c r="S1222" s="27">
        <f t="shared" ref="S1222" si="274">SUM(S1126:S1221)/4</f>
        <v>0</v>
      </c>
      <c r="T1222" s="27">
        <f t="shared" ref="T1222" si="275">SUM(T1126:T1221)/4</f>
        <v>0</v>
      </c>
      <c r="U1222" s="27">
        <f t="shared" ref="U1222" si="276">SUM(U1126:U1221)/4</f>
        <v>0</v>
      </c>
      <c r="V1222" s="27">
        <f t="shared" ref="V1222" si="277">SUM(V1126:V1221)/4</f>
        <v>0</v>
      </c>
      <c r="W1222" s="27">
        <f t="shared" ref="W1222" si="278">SUM(W1126:W1221)/4</f>
        <v>0</v>
      </c>
      <c r="X1222" s="27">
        <f t="shared" ref="X1222" si="279">SUM(X1126:X1221)/4</f>
        <v>0</v>
      </c>
      <c r="Y1222" s="27">
        <f t="shared" ref="Y1222" si="280">SUM(Y1126:Y1221)/4</f>
        <v>0</v>
      </c>
      <c r="Z1222" s="27">
        <f t="shared" ref="Z1222" si="281">SUM(Z1126:Z1221)/4</f>
        <v>0</v>
      </c>
      <c r="AA1222" s="27">
        <f t="shared" ref="AA1222" si="282">SUM(AA1126:AA1221)/4</f>
        <v>0</v>
      </c>
      <c r="AB1222" s="27">
        <f t="shared" ref="AB1222" si="283">SUM(AB1126:AB1221)/4</f>
        <v>0</v>
      </c>
      <c r="AC1222" s="27">
        <f t="shared" ref="AC1222" si="284">SUM(AC1126:AC1221)/4</f>
        <v>0</v>
      </c>
      <c r="AD1222" s="27">
        <f t="shared" ref="AD1222" si="285">SUM(AD1126:AD1221)/4</f>
        <v>0</v>
      </c>
      <c r="AE1222" s="27">
        <f t="shared" ref="AE1222" si="286">SUM(AE1126:AE1221)/4</f>
        <v>0</v>
      </c>
      <c r="AF1222" s="27">
        <f t="shared" ref="AF1222" si="287">SUM(AF1126:AF1221)/4</f>
        <v>0</v>
      </c>
      <c r="AG1222" s="27">
        <f t="shared" ref="AG1222" si="288">SUM(AG1126:AG1221)/4</f>
        <v>0</v>
      </c>
      <c r="AH1222" s="27">
        <f t="shared" ref="AH1222" si="289">SUM(AH1126:AH1221)/4</f>
        <v>0</v>
      </c>
      <c r="AI1222" s="27">
        <f t="shared" ref="AI1222" si="290">SUM(AI1126:AI1221)/4</f>
        <v>0</v>
      </c>
      <c r="AJ1222" s="27">
        <f>SUM(E1222:AI1222)</f>
        <v>2040</v>
      </c>
    </row>
    <row r="1223" spans="2:36" x14ac:dyDescent="0.25"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</row>
    <row r="1224" spans="2:36" x14ac:dyDescent="0.25">
      <c r="B1224" s="16"/>
      <c r="C1224" s="62" t="s">
        <v>15</v>
      </c>
      <c r="D1224" s="62"/>
      <c r="E1224" s="62"/>
      <c r="F1224" s="62"/>
      <c r="G1224" s="62"/>
      <c r="H1224" s="62"/>
      <c r="I1224" s="62"/>
      <c r="J1224" s="62"/>
      <c r="K1224" s="62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55" t="s">
        <v>105</v>
      </c>
      <c r="AD1224" s="55"/>
      <c r="AE1224" s="55"/>
      <c r="AF1224" s="55"/>
      <c r="AG1224" s="55"/>
      <c r="AH1224" s="55"/>
      <c r="AI1224" s="16"/>
      <c r="AJ1224" s="16"/>
    </row>
    <row r="1225" spans="2:36" x14ac:dyDescent="0.25">
      <c r="B1225" s="58" t="s">
        <v>24</v>
      </c>
      <c r="C1225" s="58"/>
      <c r="D1225" s="58"/>
      <c r="E1225" s="58"/>
      <c r="F1225" s="58"/>
      <c r="G1225" s="58"/>
      <c r="H1225" s="59" t="s">
        <v>25</v>
      </c>
      <c r="I1225" s="59"/>
      <c r="J1225" s="59"/>
      <c r="K1225" s="59"/>
      <c r="L1225" s="59"/>
      <c r="M1225" s="59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</row>
    <row r="1226" spans="2:36" x14ac:dyDescent="0.25">
      <c r="B1226" s="58" t="s">
        <v>26</v>
      </c>
      <c r="C1226" s="58"/>
      <c r="D1226" s="58"/>
      <c r="E1226" s="58"/>
      <c r="F1226" s="58"/>
      <c r="G1226" s="58"/>
      <c r="H1226" s="59" t="s">
        <v>27</v>
      </c>
      <c r="I1226" s="59"/>
      <c r="J1226" s="59"/>
      <c r="K1226" s="59"/>
      <c r="L1226" s="59"/>
      <c r="M1226" s="59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</row>
    <row r="1227" spans="2:36" x14ac:dyDescent="0.25">
      <c r="B1227" s="58" t="s">
        <v>28</v>
      </c>
      <c r="C1227" s="58"/>
      <c r="D1227" s="58"/>
      <c r="E1227" s="58"/>
      <c r="F1227" s="58"/>
      <c r="G1227" s="58"/>
      <c r="H1227" s="59" t="s">
        <v>29</v>
      </c>
      <c r="I1227" s="59"/>
      <c r="J1227" s="59"/>
      <c r="K1227" s="59"/>
      <c r="L1227" s="59"/>
      <c r="M1227" s="59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</row>
    <row r="1228" spans="2:36" x14ac:dyDescent="0.25">
      <c r="B1228" s="58" t="s">
        <v>30</v>
      </c>
      <c r="C1228" s="58"/>
      <c r="D1228" s="58"/>
      <c r="E1228" s="58"/>
      <c r="F1228" s="58"/>
      <c r="G1228" s="58"/>
      <c r="H1228" s="59" t="s">
        <v>31</v>
      </c>
      <c r="I1228" s="59"/>
      <c r="J1228" s="59"/>
      <c r="K1228" s="59"/>
      <c r="L1228" s="59"/>
      <c r="M1228" s="59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</row>
    <row r="1229" spans="2:36" x14ac:dyDescent="0.25">
      <c r="B1229" s="58" t="s">
        <v>32</v>
      </c>
      <c r="C1229" s="58"/>
      <c r="D1229" s="58"/>
      <c r="E1229" s="58"/>
      <c r="F1229" s="58"/>
      <c r="G1229" s="58"/>
      <c r="H1229" s="59" t="s">
        <v>15</v>
      </c>
      <c r="I1229" s="59"/>
      <c r="J1229" s="59"/>
      <c r="K1229" s="59"/>
      <c r="L1229" s="59"/>
      <c r="M1229" s="59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</row>
    <row r="1230" spans="2:36" x14ac:dyDescent="0.25">
      <c r="B1230" s="58" t="s">
        <v>33</v>
      </c>
      <c r="C1230" s="58"/>
      <c r="D1230" s="58"/>
      <c r="E1230" s="58"/>
      <c r="F1230" s="58"/>
      <c r="G1230" s="58"/>
      <c r="H1230" s="59" t="s">
        <v>34</v>
      </c>
      <c r="I1230" s="59"/>
      <c r="J1230" s="59"/>
      <c r="K1230" s="59"/>
      <c r="L1230" s="59"/>
      <c r="M1230" s="59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</row>
    <row r="1231" spans="2:36" x14ac:dyDescent="0.25">
      <c r="B1231" s="58" t="s">
        <v>35</v>
      </c>
      <c r="C1231" s="58"/>
      <c r="D1231" s="58"/>
      <c r="E1231" s="58"/>
      <c r="F1231" s="58"/>
      <c r="G1231" s="58"/>
      <c r="H1231" s="59" t="s">
        <v>36</v>
      </c>
      <c r="I1231" s="59"/>
      <c r="J1231" s="59"/>
      <c r="K1231" s="59"/>
      <c r="L1231" s="59"/>
      <c r="M1231" s="59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</row>
    <row r="1232" spans="2:36" x14ac:dyDescent="0.25">
      <c r="B1232" s="58" t="s">
        <v>37</v>
      </c>
      <c r="C1232" s="58"/>
      <c r="D1232" s="58"/>
      <c r="E1232" s="58"/>
      <c r="F1232" s="58"/>
      <c r="G1232" s="58"/>
      <c r="H1232" s="60">
        <f>AJ1333</f>
        <v>2441</v>
      </c>
      <c r="I1232" s="60"/>
      <c r="J1232" s="60"/>
      <c r="K1232" s="60"/>
      <c r="L1232" s="60"/>
      <c r="M1232" s="60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</row>
    <row r="1233" spans="2:36" x14ac:dyDescent="0.25">
      <c r="B1233" s="58" t="s">
        <v>38</v>
      </c>
      <c r="C1233" s="58"/>
      <c r="D1233" s="58"/>
      <c r="E1233" s="58"/>
      <c r="F1233" s="58"/>
      <c r="G1233" s="58"/>
      <c r="H1233" s="59" t="s">
        <v>39</v>
      </c>
      <c r="I1233" s="59"/>
      <c r="J1233" s="59"/>
      <c r="K1233" s="59"/>
      <c r="L1233" s="59"/>
      <c r="M1233" s="59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</row>
    <row r="1234" spans="2:36" x14ac:dyDescent="0.25"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</row>
    <row r="1235" spans="2:36" x14ac:dyDescent="0.25">
      <c r="B1235" s="17" t="s">
        <v>40</v>
      </c>
      <c r="C1235" s="18" t="s">
        <v>41</v>
      </c>
      <c r="D1235" s="18" t="s">
        <v>42</v>
      </c>
      <c r="E1235" s="19" t="s">
        <v>43</v>
      </c>
      <c r="F1235" s="19" t="s">
        <v>44</v>
      </c>
      <c r="G1235" s="19" t="s">
        <v>45</v>
      </c>
      <c r="H1235" s="19" t="s">
        <v>46</v>
      </c>
      <c r="I1235" s="19" t="s">
        <v>47</v>
      </c>
      <c r="J1235" s="19" t="s">
        <v>48</v>
      </c>
      <c r="K1235" s="19" t="s">
        <v>49</v>
      </c>
      <c r="L1235" s="19" t="s">
        <v>50</v>
      </c>
      <c r="M1235" s="19" t="s">
        <v>51</v>
      </c>
      <c r="N1235" s="19" t="s">
        <v>52</v>
      </c>
      <c r="O1235" s="19" t="s">
        <v>53</v>
      </c>
      <c r="P1235" s="19" t="s">
        <v>54</v>
      </c>
      <c r="Q1235" s="19" t="s">
        <v>55</v>
      </c>
      <c r="R1235" s="19" t="s">
        <v>56</v>
      </c>
      <c r="S1235" s="19" t="s">
        <v>57</v>
      </c>
      <c r="T1235" s="19" t="s">
        <v>58</v>
      </c>
      <c r="U1235" s="19" t="s">
        <v>59</v>
      </c>
      <c r="V1235" s="19" t="s">
        <v>60</v>
      </c>
      <c r="W1235" s="19" t="s">
        <v>61</v>
      </c>
      <c r="X1235" s="19" t="s">
        <v>62</v>
      </c>
      <c r="Y1235" s="19" t="s">
        <v>63</v>
      </c>
      <c r="Z1235" s="19" t="s">
        <v>64</v>
      </c>
      <c r="AA1235" s="19" t="s">
        <v>65</v>
      </c>
      <c r="AB1235" s="19" t="s">
        <v>66</v>
      </c>
      <c r="AC1235" s="19" t="s">
        <v>67</v>
      </c>
      <c r="AD1235" s="19" t="s">
        <v>68</v>
      </c>
      <c r="AE1235" s="19" t="s">
        <v>69</v>
      </c>
      <c r="AF1235" s="19" t="s">
        <v>70</v>
      </c>
      <c r="AG1235" s="19" t="s">
        <v>0</v>
      </c>
      <c r="AH1235" s="19" t="s">
        <v>0</v>
      </c>
      <c r="AI1235" s="19" t="s">
        <v>0</v>
      </c>
      <c r="AJ1235" s="18" t="s">
        <v>71</v>
      </c>
    </row>
    <row r="1236" spans="2:36" x14ac:dyDescent="0.25">
      <c r="B1236" s="20" t="s">
        <v>72</v>
      </c>
      <c r="C1236" s="21" t="s">
        <v>0</v>
      </c>
      <c r="D1236" s="21" t="s">
        <v>0</v>
      </c>
      <c r="E1236" s="22" t="s">
        <v>73</v>
      </c>
      <c r="F1236" s="22" t="s">
        <v>74</v>
      </c>
      <c r="G1236" s="22" t="s">
        <v>75</v>
      </c>
      <c r="H1236" s="22" t="s">
        <v>76</v>
      </c>
      <c r="I1236" s="22" t="s">
        <v>77</v>
      </c>
      <c r="J1236" s="22" t="s">
        <v>78</v>
      </c>
      <c r="K1236" s="22" t="s">
        <v>79</v>
      </c>
      <c r="L1236" s="22" t="s">
        <v>73</v>
      </c>
      <c r="M1236" s="22" t="s">
        <v>74</v>
      </c>
      <c r="N1236" s="22" t="s">
        <v>75</v>
      </c>
      <c r="O1236" s="22" t="s">
        <v>76</v>
      </c>
      <c r="P1236" s="22" t="s">
        <v>77</v>
      </c>
      <c r="Q1236" s="22" t="s">
        <v>78</v>
      </c>
      <c r="R1236" s="22" t="s">
        <v>79</v>
      </c>
      <c r="S1236" s="22" t="s">
        <v>73</v>
      </c>
      <c r="T1236" s="22" t="s">
        <v>74</v>
      </c>
      <c r="U1236" s="22" t="s">
        <v>75</v>
      </c>
      <c r="V1236" s="22" t="s">
        <v>76</v>
      </c>
      <c r="W1236" s="22" t="s">
        <v>77</v>
      </c>
      <c r="X1236" s="22" t="s">
        <v>78</v>
      </c>
      <c r="Y1236" s="22" t="s">
        <v>79</v>
      </c>
      <c r="Z1236" s="22" t="s">
        <v>73</v>
      </c>
      <c r="AA1236" s="22" t="s">
        <v>74</v>
      </c>
      <c r="AB1236" s="22" t="s">
        <v>75</v>
      </c>
      <c r="AC1236" s="22" t="s">
        <v>76</v>
      </c>
      <c r="AD1236" s="22" t="s">
        <v>77</v>
      </c>
      <c r="AE1236" s="22" t="s">
        <v>78</v>
      </c>
      <c r="AF1236" s="22" t="s">
        <v>79</v>
      </c>
      <c r="AG1236" s="22" t="s">
        <v>0</v>
      </c>
      <c r="AH1236" s="22" t="s">
        <v>0</v>
      </c>
      <c r="AI1236" s="22" t="s">
        <v>0</v>
      </c>
      <c r="AJ1236" s="23" t="s">
        <v>80</v>
      </c>
    </row>
    <row r="1237" spans="2:36" x14ac:dyDescent="0.25">
      <c r="B1237" s="24" t="s">
        <v>81</v>
      </c>
      <c r="C1237" s="25">
        <v>6</v>
      </c>
      <c r="D1237" s="25">
        <v>1</v>
      </c>
      <c r="E1237" s="25">
        <v>0</v>
      </c>
      <c r="F1237" s="16"/>
      <c r="G1237" s="25">
        <v>0</v>
      </c>
      <c r="H1237" s="25">
        <v>0</v>
      </c>
      <c r="I1237" s="25">
        <v>0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0</v>
      </c>
      <c r="W1237" s="25">
        <v>0</v>
      </c>
      <c r="X1237" s="25">
        <v>0</v>
      </c>
      <c r="Y1237" s="25">
        <v>0</v>
      </c>
      <c r="Z1237" s="25">
        <v>0</v>
      </c>
      <c r="AA1237" s="25">
        <v>0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16"/>
    </row>
    <row r="1238" spans="2:36" x14ac:dyDescent="0.25">
      <c r="B1238" s="24" t="s">
        <v>81</v>
      </c>
      <c r="C1238" s="25">
        <v>6</v>
      </c>
      <c r="D1238" s="25">
        <v>2</v>
      </c>
      <c r="E1238" s="25">
        <v>0</v>
      </c>
      <c r="F1238" s="16"/>
      <c r="G1238" s="25">
        <v>0</v>
      </c>
      <c r="H1238" s="25">
        <v>0</v>
      </c>
      <c r="I1238" s="25">
        <v>0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0</v>
      </c>
      <c r="W1238" s="25">
        <v>0</v>
      </c>
      <c r="X1238" s="25">
        <v>0</v>
      </c>
      <c r="Y1238" s="25">
        <v>0</v>
      </c>
      <c r="Z1238" s="25">
        <v>0</v>
      </c>
      <c r="AA1238" s="25">
        <v>0</v>
      </c>
      <c r="AB1238" s="25">
        <v>0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16"/>
    </row>
    <row r="1239" spans="2:36" x14ac:dyDescent="0.25">
      <c r="B1239" s="24" t="s">
        <v>81</v>
      </c>
      <c r="C1239" s="25">
        <v>6</v>
      </c>
      <c r="D1239" s="25">
        <v>3</v>
      </c>
      <c r="E1239" s="25">
        <v>0</v>
      </c>
      <c r="F1239" s="16"/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0</v>
      </c>
      <c r="W1239" s="25">
        <v>0</v>
      </c>
      <c r="X1239" s="25">
        <v>0</v>
      </c>
      <c r="Y1239" s="25">
        <v>0</v>
      </c>
      <c r="Z1239" s="25">
        <v>0</v>
      </c>
      <c r="AA1239" s="25">
        <v>0</v>
      </c>
      <c r="AB1239" s="25">
        <v>0</v>
      </c>
      <c r="AC1239" s="25">
        <v>0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16"/>
    </row>
    <row r="1240" spans="2:36" x14ac:dyDescent="0.25">
      <c r="B1240" s="24" t="s">
        <v>81</v>
      </c>
      <c r="C1240" s="25">
        <v>6</v>
      </c>
      <c r="D1240" s="25">
        <v>4</v>
      </c>
      <c r="E1240" s="25">
        <v>0</v>
      </c>
      <c r="F1240" s="16"/>
      <c r="G1240" s="25">
        <v>0</v>
      </c>
      <c r="H1240" s="25">
        <v>0</v>
      </c>
      <c r="I1240" s="25">
        <v>0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0</v>
      </c>
      <c r="X1240" s="25">
        <v>0</v>
      </c>
      <c r="Y1240" s="25">
        <v>0</v>
      </c>
      <c r="Z1240" s="25">
        <v>0</v>
      </c>
      <c r="AA1240" s="25">
        <v>0</v>
      </c>
      <c r="AB1240" s="25">
        <v>0</v>
      </c>
      <c r="AC1240" s="25">
        <v>0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16"/>
    </row>
    <row r="1241" spans="2:36" x14ac:dyDescent="0.25">
      <c r="B1241" s="24" t="s">
        <v>82</v>
      </c>
      <c r="C1241" s="25">
        <v>6</v>
      </c>
      <c r="D1241" s="25">
        <v>5</v>
      </c>
      <c r="E1241" s="25">
        <v>0</v>
      </c>
      <c r="F1241" s="16"/>
      <c r="G1241" s="25">
        <v>0</v>
      </c>
      <c r="H1241" s="25">
        <v>0</v>
      </c>
      <c r="I1241" s="25">
        <v>0</v>
      </c>
      <c r="J1241" s="25">
        <v>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0</v>
      </c>
      <c r="Z1241" s="25">
        <v>0</v>
      </c>
      <c r="AA1241" s="25">
        <v>0</v>
      </c>
      <c r="AB1241" s="25">
        <v>0</v>
      </c>
      <c r="AC1241" s="25">
        <v>0</v>
      </c>
      <c r="AD1241" s="25">
        <v>0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16"/>
    </row>
    <row r="1242" spans="2:36" x14ac:dyDescent="0.25">
      <c r="B1242" s="24" t="s">
        <v>82</v>
      </c>
      <c r="C1242" s="25">
        <v>6</v>
      </c>
      <c r="D1242" s="25">
        <v>6</v>
      </c>
      <c r="E1242" s="25">
        <v>0</v>
      </c>
      <c r="F1242" s="16"/>
      <c r="G1242" s="25">
        <v>0</v>
      </c>
      <c r="H1242" s="25">
        <v>0</v>
      </c>
      <c r="I1242" s="25">
        <v>0</v>
      </c>
      <c r="J1242" s="25">
        <v>0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0</v>
      </c>
      <c r="Z1242" s="25">
        <v>0</v>
      </c>
      <c r="AA1242" s="25">
        <v>0</v>
      </c>
      <c r="AB1242" s="25">
        <v>0</v>
      </c>
      <c r="AC1242" s="25">
        <v>0</v>
      </c>
      <c r="AD1242" s="25">
        <v>0</v>
      </c>
      <c r="AE1242" s="25">
        <v>0</v>
      </c>
      <c r="AF1242" s="25">
        <v>0</v>
      </c>
      <c r="AG1242" s="25">
        <v>0</v>
      </c>
      <c r="AH1242" s="25">
        <v>0</v>
      </c>
      <c r="AI1242" s="25">
        <v>0</v>
      </c>
      <c r="AJ1242" s="16"/>
    </row>
    <row r="1243" spans="2:36" x14ac:dyDescent="0.25">
      <c r="B1243" s="24" t="s">
        <v>82</v>
      </c>
      <c r="C1243" s="25">
        <v>6</v>
      </c>
      <c r="D1243" s="25">
        <v>7</v>
      </c>
      <c r="E1243" s="25">
        <v>0</v>
      </c>
      <c r="F1243" s="16"/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0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0</v>
      </c>
      <c r="AC1243" s="25">
        <v>0</v>
      </c>
      <c r="AD1243" s="25">
        <v>0</v>
      </c>
      <c r="AE1243" s="25">
        <v>0</v>
      </c>
      <c r="AF1243" s="25">
        <v>0</v>
      </c>
      <c r="AG1243" s="25">
        <v>0</v>
      </c>
      <c r="AH1243" s="25">
        <v>0</v>
      </c>
      <c r="AI1243" s="25">
        <v>0</v>
      </c>
      <c r="AJ1243" s="16"/>
    </row>
    <row r="1244" spans="2:36" x14ac:dyDescent="0.25">
      <c r="B1244" s="24" t="s">
        <v>82</v>
      </c>
      <c r="C1244" s="25">
        <v>6</v>
      </c>
      <c r="D1244" s="25">
        <v>8</v>
      </c>
      <c r="E1244" s="25">
        <v>0</v>
      </c>
      <c r="F1244" s="16"/>
      <c r="G1244" s="25">
        <v>0</v>
      </c>
      <c r="H1244" s="25">
        <v>0</v>
      </c>
      <c r="I1244" s="25">
        <v>0</v>
      </c>
      <c r="J1244" s="25">
        <v>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0</v>
      </c>
      <c r="W1244" s="25">
        <v>0</v>
      </c>
      <c r="X1244" s="25">
        <v>0</v>
      </c>
      <c r="Y1244" s="25">
        <v>0</v>
      </c>
      <c r="Z1244" s="25">
        <v>0</v>
      </c>
      <c r="AA1244" s="25">
        <v>0</v>
      </c>
      <c r="AB1244" s="25">
        <v>0</v>
      </c>
      <c r="AC1244" s="25">
        <v>0</v>
      </c>
      <c r="AD1244" s="25">
        <v>0</v>
      </c>
      <c r="AE1244" s="25">
        <v>0</v>
      </c>
      <c r="AF1244" s="25">
        <v>0</v>
      </c>
      <c r="AG1244" s="25">
        <v>0</v>
      </c>
      <c r="AH1244" s="25">
        <v>0</v>
      </c>
      <c r="AI1244" s="25">
        <v>0</v>
      </c>
      <c r="AJ1244" s="16"/>
    </row>
    <row r="1245" spans="2:36" x14ac:dyDescent="0.25">
      <c r="B1245" s="24" t="s">
        <v>83</v>
      </c>
      <c r="C1245" s="25">
        <v>6</v>
      </c>
      <c r="D1245" s="25">
        <v>9</v>
      </c>
      <c r="E1245" s="25">
        <v>0</v>
      </c>
      <c r="F1245" s="16"/>
      <c r="G1245" s="25">
        <v>0</v>
      </c>
      <c r="H1245" s="25">
        <v>0</v>
      </c>
      <c r="I1245" s="25">
        <v>0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0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0</v>
      </c>
      <c r="AF1245" s="25">
        <v>0</v>
      </c>
      <c r="AG1245" s="25">
        <v>0</v>
      </c>
      <c r="AH1245" s="25">
        <v>0</v>
      </c>
      <c r="AI1245" s="25">
        <v>0</v>
      </c>
      <c r="AJ1245" s="16"/>
    </row>
    <row r="1246" spans="2:36" x14ac:dyDescent="0.25">
      <c r="B1246" s="24" t="s">
        <v>83</v>
      </c>
      <c r="C1246" s="25">
        <v>6</v>
      </c>
      <c r="D1246" s="25">
        <v>10</v>
      </c>
      <c r="E1246" s="25">
        <v>0</v>
      </c>
      <c r="F1246" s="16"/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0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0</v>
      </c>
      <c r="AG1246" s="25">
        <v>0</v>
      </c>
      <c r="AH1246" s="25">
        <v>0</v>
      </c>
      <c r="AI1246" s="25">
        <v>0</v>
      </c>
      <c r="AJ1246" s="16"/>
    </row>
    <row r="1247" spans="2:36" x14ac:dyDescent="0.25">
      <c r="B1247" s="24" t="s">
        <v>83</v>
      </c>
      <c r="C1247" s="25">
        <v>6</v>
      </c>
      <c r="D1247" s="25">
        <v>11</v>
      </c>
      <c r="E1247" s="25">
        <v>0</v>
      </c>
      <c r="F1247" s="16"/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0</v>
      </c>
      <c r="W1247" s="25">
        <v>0</v>
      </c>
      <c r="X1247" s="25">
        <v>0</v>
      </c>
      <c r="Y1247" s="25">
        <v>0</v>
      </c>
      <c r="Z1247" s="25">
        <v>0</v>
      </c>
      <c r="AA1247" s="25">
        <v>0</v>
      </c>
      <c r="AB1247" s="25">
        <v>0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16"/>
    </row>
    <row r="1248" spans="2:36" x14ac:dyDescent="0.25">
      <c r="B1248" s="24" t="s">
        <v>83</v>
      </c>
      <c r="C1248" s="25">
        <v>6</v>
      </c>
      <c r="D1248" s="25">
        <v>12</v>
      </c>
      <c r="E1248" s="25">
        <v>0</v>
      </c>
      <c r="F1248" s="16"/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5">
        <v>0</v>
      </c>
      <c r="U1248" s="25">
        <v>0</v>
      </c>
      <c r="V1248" s="25">
        <v>0</v>
      </c>
      <c r="W1248" s="25">
        <v>0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16"/>
    </row>
    <row r="1249" spans="2:35" x14ac:dyDescent="0.25">
      <c r="B1249" s="24" t="s">
        <v>84</v>
      </c>
      <c r="C1249" s="25">
        <v>6</v>
      </c>
      <c r="D1249" s="25">
        <v>13</v>
      </c>
      <c r="E1249" s="25">
        <v>0</v>
      </c>
      <c r="F1249" s="16"/>
      <c r="G1249" s="25">
        <v>0</v>
      </c>
      <c r="H1249" s="25">
        <v>0</v>
      </c>
      <c r="I1249" s="25">
        <v>0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5">
        <v>0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</row>
    <row r="1250" spans="2:35" x14ac:dyDescent="0.25">
      <c r="B1250" s="24" t="s">
        <v>84</v>
      </c>
      <c r="C1250" s="25">
        <v>6</v>
      </c>
      <c r="D1250" s="25">
        <v>14</v>
      </c>
      <c r="E1250" s="25">
        <v>0</v>
      </c>
      <c r="F1250" s="16"/>
      <c r="G1250" s="25">
        <v>0</v>
      </c>
      <c r="H1250" s="25">
        <v>0</v>
      </c>
      <c r="I1250" s="25">
        <v>0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0</v>
      </c>
      <c r="X1250" s="25">
        <v>0</v>
      </c>
      <c r="Y1250" s="25">
        <v>0</v>
      </c>
      <c r="Z1250" s="25">
        <v>0</v>
      </c>
      <c r="AA1250" s="25">
        <v>0</v>
      </c>
      <c r="AB1250" s="25">
        <v>0</v>
      </c>
      <c r="AC1250" s="25">
        <v>0</v>
      </c>
      <c r="AD1250" s="25">
        <v>0</v>
      </c>
      <c r="AE1250" s="25">
        <v>0</v>
      </c>
      <c r="AF1250" s="25">
        <v>0</v>
      </c>
      <c r="AG1250" s="25">
        <v>0</v>
      </c>
      <c r="AH1250" s="25">
        <v>0</v>
      </c>
      <c r="AI1250" s="25">
        <v>0</v>
      </c>
    </row>
    <row r="1251" spans="2:35" x14ac:dyDescent="0.25">
      <c r="B1251" s="24" t="s">
        <v>84</v>
      </c>
      <c r="C1251" s="25">
        <v>6</v>
      </c>
      <c r="D1251" s="25">
        <v>15</v>
      </c>
      <c r="E1251" s="25">
        <v>0</v>
      </c>
      <c r="F1251" s="16"/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</row>
    <row r="1252" spans="2:35" x14ac:dyDescent="0.25">
      <c r="B1252" s="24" t="s">
        <v>84</v>
      </c>
      <c r="C1252" s="25">
        <v>6</v>
      </c>
      <c r="D1252" s="25">
        <v>16</v>
      </c>
      <c r="E1252" s="25">
        <v>0</v>
      </c>
      <c r="F1252" s="16"/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5">
        <v>0</v>
      </c>
      <c r="U1252" s="25">
        <v>0</v>
      </c>
      <c r="V1252" s="25">
        <v>0</v>
      </c>
      <c r="W1252" s="25">
        <v>0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</row>
    <row r="1253" spans="2:35" x14ac:dyDescent="0.25">
      <c r="B1253" s="24" t="s">
        <v>85</v>
      </c>
      <c r="C1253" s="25">
        <v>6</v>
      </c>
      <c r="D1253" s="25">
        <v>17</v>
      </c>
      <c r="E1253" s="25">
        <v>0</v>
      </c>
      <c r="F1253" s="16"/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0</v>
      </c>
      <c r="T1253" s="25">
        <v>0</v>
      </c>
      <c r="U1253" s="25">
        <v>0</v>
      </c>
      <c r="V1253" s="25">
        <v>0</v>
      </c>
      <c r="W1253" s="25">
        <v>0</v>
      </c>
      <c r="X1253" s="25">
        <v>0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</row>
    <row r="1254" spans="2:35" x14ac:dyDescent="0.25">
      <c r="B1254" s="24" t="s">
        <v>85</v>
      </c>
      <c r="C1254" s="25">
        <v>6</v>
      </c>
      <c r="D1254" s="25">
        <v>18</v>
      </c>
      <c r="E1254" s="25">
        <v>0</v>
      </c>
      <c r="F1254" s="16"/>
      <c r="G1254" s="25">
        <v>0</v>
      </c>
      <c r="H1254" s="25">
        <v>0</v>
      </c>
      <c r="I1254" s="25">
        <v>0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0</v>
      </c>
      <c r="T1254" s="25">
        <v>0</v>
      </c>
      <c r="U1254" s="25">
        <v>0</v>
      </c>
      <c r="V1254" s="25">
        <v>0</v>
      </c>
      <c r="W1254" s="25">
        <v>0</v>
      </c>
      <c r="X1254" s="25">
        <v>0</v>
      </c>
      <c r="Y1254" s="25">
        <v>0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</row>
    <row r="1255" spans="2:35" x14ac:dyDescent="0.25">
      <c r="B1255" s="24" t="s">
        <v>85</v>
      </c>
      <c r="C1255" s="25">
        <v>6</v>
      </c>
      <c r="D1255" s="25">
        <v>19</v>
      </c>
      <c r="E1255" s="25">
        <v>0</v>
      </c>
      <c r="F1255" s="16"/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0</v>
      </c>
      <c r="W1255" s="25">
        <v>0</v>
      </c>
      <c r="X1255" s="25">
        <v>0</v>
      </c>
      <c r="Y1255" s="25">
        <v>0</v>
      </c>
      <c r="Z1255" s="25">
        <v>0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</row>
    <row r="1256" spans="2:35" x14ac:dyDescent="0.25">
      <c r="B1256" s="24" t="s">
        <v>85</v>
      </c>
      <c r="C1256" s="25">
        <v>6</v>
      </c>
      <c r="D1256" s="25">
        <v>20</v>
      </c>
      <c r="E1256" s="25">
        <v>0</v>
      </c>
      <c r="F1256" s="16"/>
      <c r="G1256" s="25">
        <v>0</v>
      </c>
      <c r="H1256" s="25">
        <v>0</v>
      </c>
      <c r="I1256" s="25">
        <v>0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5">
        <v>0</v>
      </c>
      <c r="U1256" s="25">
        <v>0</v>
      </c>
      <c r="V1256" s="25">
        <v>0</v>
      </c>
      <c r="W1256" s="25">
        <v>0</v>
      </c>
      <c r="X1256" s="25">
        <v>0</v>
      </c>
      <c r="Y1256" s="25">
        <v>0</v>
      </c>
      <c r="Z1256" s="25">
        <v>0</v>
      </c>
      <c r="AA1256" s="25">
        <v>0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</row>
    <row r="1257" spans="2:35" x14ac:dyDescent="0.25">
      <c r="B1257" s="24" t="s">
        <v>86</v>
      </c>
      <c r="C1257" s="25">
        <v>6</v>
      </c>
      <c r="D1257" s="25">
        <v>21</v>
      </c>
      <c r="E1257" s="25">
        <v>0</v>
      </c>
      <c r="F1257" s="16"/>
      <c r="G1257" s="25">
        <v>0</v>
      </c>
      <c r="H1257" s="25">
        <v>0</v>
      </c>
      <c r="I1257" s="25">
        <v>0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5">
        <v>0</v>
      </c>
      <c r="U1257" s="25">
        <v>0</v>
      </c>
      <c r="V1257" s="25">
        <v>0</v>
      </c>
      <c r="W1257" s="25">
        <v>0</v>
      </c>
      <c r="X1257" s="25">
        <v>0</v>
      </c>
      <c r="Y1257" s="25">
        <v>0</v>
      </c>
      <c r="Z1257" s="25">
        <v>0</v>
      </c>
      <c r="AA1257" s="25">
        <v>0</v>
      </c>
      <c r="AB1257" s="25">
        <v>0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</row>
    <row r="1258" spans="2:35" x14ac:dyDescent="0.25">
      <c r="B1258" s="24" t="s">
        <v>86</v>
      </c>
      <c r="C1258" s="25">
        <v>6</v>
      </c>
      <c r="D1258" s="25">
        <v>22</v>
      </c>
      <c r="E1258" s="25">
        <v>0</v>
      </c>
      <c r="F1258" s="16"/>
      <c r="G1258" s="25">
        <v>0</v>
      </c>
      <c r="H1258" s="25">
        <v>0</v>
      </c>
      <c r="I1258" s="25">
        <v>0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0</v>
      </c>
      <c r="W1258" s="25">
        <v>0</v>
      </c>
      <c r="X1258" s="25">
        <v>0</v>
      </c>
      <c r="Y1258" s="25">
        <v>0</v>
      </c>
      <c r="Z1258" s="25">
        <v>0</v>
      </c>
      <c r="AA1258" s="25">
        <v>0</v>
      </c>
      <c r="AB1258" s="25">
        <v>0</v>
      </c>
      <c r="AC1258" s="25">
        <v>0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</row>
    <row r="1259" spans="2:35" x14ac:dyDescent="0.25">
      <c r="B1259" s="24" t="s">
        <v>86</v>
      </c>
      <c r="C1259" s="25">
        <v>6</v>
      </c>
      <c r="D1259" s="25">
        <v>23</v>
      </c>
      <c r="E1259" s="25">
        <v>0</v>
      </c>
      <c r="F1259" s="16"/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0</v>
      </c>
      <c r="W1259" s="25">
        <v>0</v>
      </c>
      <c r="X1259" s="25">
        <v>0</v>
      </c>
      <c r="Y1259" s="25">
        <v>0</v>
      </c>
      <c r="Z1259" s="25">
        <v>0</v>
      </c>
      <c r="AA1259" s="25">
        <v>0</v>
      </c>
      <c r="AB1259" s="25">
        <v>0</v>
      </c>
      <c r="AC1259" s="25">
        <v>0</v>
      </c>
      <c r="AD1259" s="25">
        <v>0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</row>
    <row r="1260" spans="2:35" x14ac:dyDescent="0.25">
      <c r="B1260" s="24" t="s">
        <v>86</v>
      </c>
      <c r="C1260" s="25">
        <v>6</v>
      </c>
      <c r="D1260" s="25">
        <v>24</v>
      </c>
      <c r="E1260" s="25">
        <v>0</v>
      </c>
      <c r="F1260" s="16"/>
      <c r="G1260" s="25">
        <v>0</v>
      </c>
      <c r="H1260" s="25">
        <v>0</v>
      </c>
      <c r="I1260" s="25">
        <v>0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5">
        <v>0</v>
      </c>
      <c r="U1260" s="25">
        <v>0</v>
      </c>
      <c r="V1260" s="25">
        <v>0</v>
      </c>
      <c r="W1260" s="25">
        <v>0</v>
      </c>
      <c r="X1260" s="25">
        <v>0</v>
      </c>
      <c r="Y1260" s="25">
        <v>0</v>
      </c>
      <c r="Z1260" s="25">
        <v>0</v>
      </c>
      <c r="AA1260" s="25">
        <v>0</v>
      </c>
      <c r="AB1260" s="25">
        <v>0</v>
      </c>
      <c r="AC1260" s="25">
        <v>0</v>
      </c>
      <c r="AD1260" s="25">
        <v>0</v>
      </c>
      <c r="AE1260" s="25">
        <v>0</v>
      </c>
      <c r="AF1260" s="25">
        <v>0</v>
      </c>
      <c r="AG1260" s="25">
        <v>0</v>
      </c>
      <c r="AH1260" s="25">
        <v>0</v>
      </c>
      <c r="AI1260" s="25">
        <v>0</v>
      </c>
    </row>
    <row r="1261" spans="2:35" x14ac:dyDescent="0.25">
      <c r="B1261" s="24" t="s">
        <v>87</v>
      </c>
      <c r="C1261" s="25">
        <v>6</v>
      </c>
      <c r="D1261" s="25">
        <v>25</v>
      </c>
      <c r="E1261" s="25">
        <v>0</v>
      </c>
      <c r="F1261" s="25">
        <v>119</v>
      </c>
      <c r="G1261" s="25">
        <v>0</v>
      </c>
      <c r="H1261" s="25">
        <v>0</v>
      </c>
      <c r="I1261" s="25">
        <v>0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0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5">
        <v>0</v>
      </c>
      <c r="AE1261" s="25">
        <v>0</v>
      </c>
      <c r="AF1261" s="25">
        <v>0</v>
      </c>
      <c r="AG1261" s="25">
        <v>0</v>
      </c>
      <c r="AH1261" s="25">
        <v>0</v>
      </c>
      <c r="AI1261" s="25">
        <v>0</v>
      </c>
    </row>
    <row r="1262" spans="2:35" x14ac:dyDescent="0.25">
      <c r="B1262" s="24" t="s">
        <v>87</v>
      </c>
      <c r="C1262" s="25">
        <v>6</v>
      </c>
      <c r="D1262" s="25">
        <v>26</v>
      </c>
      <c r="E1262" s="25">
        <v>0</v>
      </c>
      <c r="F1262" s="25">
        <v>119</v>
      </c>
      <c r="G1262" s="25">
        <v>0</v>
      </c>
      <c r="H1262" s="25">
        <v>0</v>
      </c>
      <c r="I1262" s="25">
        <v>0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0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0</v>
      </c>
      <c r="AE1262" s="25">
        <v>0</v>
      </c>
      <c r="AF1262" s="25">
        <v>0</v>
      </c>
      <c r="AG1262" s="25">
        <v>0</v>
      </c>
      <c r="AH1262" s="25">
        <v>0</v>
      </c>
      <c r="AI1262" s="25">
        <v>0</v>
      </c>
    </row>
    <row r="1263" spans="2:35" x14ac:dyDescent="0.25">
      <c r="B1263" s="24" t="s">
        <v>87</v>
      </c>
      <c r="C1263" s="25">
        <v>6</v>
      </c>
      <c r="D1263" s="25">
        <v>27</v>
      </c>
      <c r="E1263" s="25">
        <v>0</v>
      </c>
      <c r="F1263" s="25">
        <v>119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0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0</v>
      </c>
      <c r="AE1263" s="25">
        <v>0</v>
      </c>
      <c r="AF1263" s="25">
        <v>0</v>
      </c>
      <c r="AG1263" s="25">
        <v>0</v>
      </c>
      <c r="AH1263" s="25">
        <v>0</v>
      </c>
      <c r="AI1263" s="25">
        <v>0</v>
      </c>
    </row>
    <row r="1264" spans="2:35" x14ac:dyDescent="0.25">
      <c r="B1264" s="24" t="s">
        <v>87</v>
      </c>
      <c r="C1264" s="25">
        <v>6</v>
      </c>
      <c r="D1264" s="25">
        <v>28</v>
      </c>
      <c r="E1264" s="25">
        <v>0</v>
      </c>
      <c r="F1264" s="25">
        <v>119</v>
      </c>
      <c r="G1264" s="25">
        <v>0</v>
      </c>
      <c r="H1264" s="25">
        <v>0</v>
      </c>
      <c r="I1264" s="25">
        <v>0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5">
        <v>0</v>
      </c>
      <c r="U1264" s="25">
        <v>0</v>
      </c>
      <c r="V1264" s="25">
        <v>0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  <c r="AF1264" s="25">
        <v>0</v>
      </c>
      <c r="AG1264" s="25">
        <v>0</v>
      </c>
      <c r="AH1264" s="25">
        <v>0</v>
      </c>
      <c r="AI1264" s="25">
        <v>0</v>
      </c>
    </row>
    <row r="1265" spans="2:35" x14ac:dyDescent="0.25">
      <c r="B1265" s="24" t="s">
        <v>88</v>
      </c>
      <c r="C1265" s="25">
        <v>6</v>
      </c>
      <c r="D1265" s="25">
        <v>29</v>
      </c>
      <c r="E1265" s="25">
        <v>0</v>
      </c>
      <c r="F1265" s="25">
        <v>123</v>
      </c>
      <c r="G1265" s="25">
        <v>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0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0</v>
      </c>
      <c r="AI1265" s="25">
        <v>0</v>
      </c>
    </row>
    <row r="1266" spans="2:35" x14ac:dyDescent="0.25">
      <c r="B1266" s="24" t="s">
        <v>88</v>
      </c>
      <c r="C1266" s="25">
        <v>6</v>
      </c>
      <c r="D1266" s="25">
        <v>30</v>
      </c>
      <c r="E1266" s="25">
        <v>0</v>
      </c>
      <c r="F1266" s="25">
        <v>123</v>
      </c>
      <c r="G1266" s="25">
        <v>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</row>
    <row r="1267" spans="2:35" x14ac:dyDescent="0.25">
      <c r="B1267" s="24" t="s">
        <v>88</v>
      </c>
      <c r="C1267" s="25">
        <v>6</v>
      </c>
      <c r="D1267" s="25">
        <v>31</v>
      </c>
      <c r="E1267" s="25">
        <v>0</v>
      </c>
      <c r="F1267" s="25">
        <v>123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</row>
    <row r="1268" spans="2:35" x14ac:dyDescent="0.25">
      <c r="B1268" s="24" t="s">
        <v>88</v>
      </c>
      <c r="C1268" s="25">
        <v>6</v>
      </c>
      <c r="D1268" s="25">
        <v>32</v>
      </c>
      <c r="E1268" s="25">
        <v>0</v>
      </c>
      <c r="F1268" s="25">
        <v>123</v>
      </c>
      <c r="G1268" s="25">
        <v>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</row>
    <row r="1269" spans="2:35" x14ac:dyDescent="0.25">
      <c r="B1269" s="24" t="s">
        <v>89</v>
      </c>
      <c r="C1269" s="25">
        <v>6</v>
      </c>
      <c r="D1269" s="25">
        <v>33</v>
      </c>
      <c r="E1269" s="25">
        <v>0</v>
      </c>
      <c r="F1269" s="25">
        <v>123</v>
      </c>
      <c r="G1269" s="25">
        <v>0</v>
      </c>
      <c r="H1269" s="25">
        <v>0</v>
      </c>
      <c r="I1269" s="25">
        <v>0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5">
        <v>0</v>
      </c>
      <c r="U1269" s="25">
        <v>0</v>
      </c>
      <c r="V1269" s="25">
        <v>0</v>
      </c>
      <c r="W1269" s="25">
        <v>0</v>
      </c>
      <c r="X1269" s="25">
        <v>0</v>
      </c>
      <c r="Y1269" s="25">
        <v>0</v>
      </c>
      <c r="Z1269" s="25">
        <v>0</v>
      </c>
      <c r="AA1269" s="25">
        <v>0</v>
      </c>
      <c r="AB1269" s="25">
        <v>0</v>
      </c>
      <c r="AC1269" s="25">
        <v>0</v>
      </c>
      <c r="AD1269" s="25">
        <v>0</v>
      </c>
      <c r="AE1269" s="25">
        <v>0</v>
      </c>
      <c r="AF1269" s="25">
        <v>0</v>
      </c>
      <c r="AG1269" s="25">
        <v>0</v>
      </c>
      <c r="AH1269" s="25">
        <v>0</v>
      </c>
      <c r="AI1269" s="25">
        <v>0</v>
      </c>
    </row>
    <row r="1270" spans="2:35" x14ac:dyDescent="0.25">
      <c r="B1270" s="24" t="s">
        <v>89</v>
      </c>
      <c r="C1270" s="25">
        <v>6</v>
      </c>
      <c r="D1270" s="25">
        <v>34</v>
      </c>
      <c r="E1270" s="25">
        <v>0</v>
      </c>
      <c r="F1270" s="25">
        <v>123</v>
      </c>
      <c r="G1270" s="25">
        <v>0</v>
      </c>
      <c r="H1270" s="25">
        <v>0</v>
      </c>
      <c r="I1270" s="25">
        <v>0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0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0</v>
      </c>
      <c r="AC1270" s="25">
        <v>0</v>
      </c>
      <c r="AD1270" s="25">
        <v>0</v>
      </c>
      <c r="AE1270" s="25">
        <v>0</v>
      </c>
      <c r="AF1270" s="25">
        <v>0</v>
      </c>
      <c r="AG1270" s="25">
        <v>0</v>
      </c>
      <c r="AH1270" s="25">
        <v>0</v>
      </c>
      <c r="AI1270" s="25">
        <v>0</v>
      </c>
    </row>
    <row r="1271" spans="2:35" x14ac:dyDescent="0.25">
      <c r="B1271" s="24" t="s">
        <v>89</v>
      </c>
      <c r="C1271" s="25">
        <v>6</v>
      </c>
      <c r="D1271" s="25">
        <v>35</v>
      </c>
      <c r="E1271" s="25">
        <v>0</v>
      </c>
      <c r="F1271" s="25">
        <v>123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  <c r="V1271" s="25">
        <v>0</v>
      </c>
      <c r="W1271" s="25">
        <v>0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0</v>
      </c>
      <c r="AD1271" s="25">
        <v>0</v>
      </c>
      <c r="AE1271" s="25">
        <v>0</v>
      </c>
      <c r="AF1271" s="25">
        <v>0</v>
      </c>
      <c r="AG1271" s="25">
        <v>0</v>
      </c>
      <c r="AH1271" s="25">
        <v>0</v>
      </c>
      <c r="AI1271" s="25">
        <v>0</v>
      </c>
    </row>
    <row r="1272" spans="2:35" x14ac:dyDescent="0.25">
      <c r="B1272" s="24" t="s">
        <v>89</v>
      </c>
      <c r="C1272" s="25">
        <v>6</v>
      </c>
      <c r="D1272" s="25">
        <v>36</v>
      </c>
      <c r="E1272" s="25">
        <v>0</v>
      </c>
      <c r="F1272" s="25">
        <v>123</v>
      </c>
      <c r="G1272" s="25">
        <v>0</v>
      </c>
      <c r="H1272" s="25">
        <v>0</v>
      </c>
      <c r="I1272" s="25">
        <v>0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5">
        <v>0</v>
      </c>
      <c r="U1272" s="25">
        <v>0</v>
      </c>
      <c r="V1272" s="25">
        <v>0</v>
      </c>
      <c r="W1272" s="25">
        <v>0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0</v>
      </c>
      <c r="AE1272" s="25">
        <v>0</v>
      </c>
      <c r="AF1272" s="25">
        <v>0</v>
      </c>
      <c r="AG1272" s="25">
        <v>0</v>
      </c>
      <c r="AH1272" s="25">
        <v>0</v>
      </c>
      <c r="AI1272" s="25">
        <v>0</v>
      </c>
    </row>
    <row r="1273" spans="2:35" x14ac:dyDescent="0.25">
      <c r="B1273" s="24" t="s">
        <v>90</v>
      </c>
      <c r="C1273" s="25">
        <v>6</v>
      </c>
      <c r="D1273" s="25">
        <v>37</v>
      </c>
      <c r="E1273" s="25">
        <v>0</v>
      </c>
      <c r="F1273" s="25">
        <v>123</v>
      </c>
      <c r="G1273" s="25">
        <v>0</v>
      </c>
      <c r="H1273" s="25">
        <v>0</v>
      </c>
      <c r="I1273" s="25">
        <v>0</v>
      </c>
      <c r="J1273" s="25">
        <v>0</v>
      </c>
      <c r="K1273" s="25">
        <v>0</v>
      </c>
      <c r="L1273" s="25">
        <v>0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0</v>
      </c>
      <c r="W1273" s="25">
        <v>0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0</v>
      </c>
      <c r="AF1273" s="25">
        <v>0</v>
      </c>
      <c r="AG1273" s="25">
        <v>0</v>
      </c>
      <c r="AH1273" s="25">
        <v>0</v>
      </c>
      <c r="AI1273" s="25">
        <v>0</v>
      </c>
    </row>
    <row r="1274" spans="2:35" x14ac:dyDescent="0.25">
      <c r="B1274" s="24" t="s">
        <v>90</v>
      </c>
      <c r="C1274" s="25">
        <v>6</v>
      </c>
      <c r="D1274" s="25">
        <v>38</v>
      </c>
      <c r="E1274" s="25">
        <v>0</v>
      </c>
      <c r="F1274" s="25">
        <v>123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0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0</v>
      </c>
      <c r="AI1274" s="25">
        <v>0</v>
      </c>
    </row>
    <row r="1275" spans="2:35" x14ac:dyDescent="0.25">
      <c r="B1275" s="24" t="s">
        <v>90</v>
      </c>
      <c r="C1275" s="25">
        <v>6</v>
      </c>
      <c r="D1275" s="25">
        <v>39</v>
      </c>
      <c r="E1275" s="25">
        <v>0</v>
      </c>
      <c r="F1275" s="25">
        <v>123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</row>
    <row r="1276" spans="2:35" x14ac:dyDescent="0.25">
      <c r="B1276" s="24" t="s">
        <v>90</v>
      </c>
      <c r="C1276" s="25">
        <v>6</v>
      </c>
      <c r="D1276" s="25">
        <v>40</v>
      </c>
      <c r="E1276" s="25">
        <v>0</v>
      </c>
      <c r="F1276" s="25">
        <v>123</v>
      </c>
      <c r="G1276" s="25">
        <v>0</v>
      </c>
      <c r="H1276" s="25">
        <v>0</v>
      </c>
      <c r="I1276" s="25">
        <v>0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0</v>
      </c>
      <c r="T1276" s="25">
        <v>0</v>
      </c>
      <c r="U1276" s="25">
        <v>0</v>
      </c>
      <c r="V1276" s="25">
        <v>0</v>
      </c>
      <c r="W1276" s="25">
        <v>0</v>
      </c>
      <c r="X1276" s="25">
        <v>0</v>
      </c>
      <c r="Y1276" s="25">
        <v>0</v>
      </c>
      <c r="Z1276" s="25">
        <v>0</v>
      </c>
      <c r="AA1276" s="25">
        <v>0</v>
      </c>
      <c r="AB1276" s="25">
        <v>0</v>
      </c>
      <c r="AC1276" s="25">
        <v>0</v>
      </c>
      <c r="AD1276" s="25">
        <v>0</v>
      </c>
      <c r="AE1276" s="25">
        <v>0</v>
      </c>
      <c r="AF1276" s="25">
        <v>0</v>
      </c>
      <c r="AG1276" s="25">
        <v>0</v>
      </c>
      <c r="AH1276" s="25">
        <v>0</v>
      </c>
      <c r="AI1276" s="25">
        <v>0</v>
      </c>
    </row>
    <row r="1277" spans="2:35" x14ac:dyDescent="0.25">
      <c r="B1277" s="24" t="s">
        <v>91</v>
      </c>
      <c r="C1277" s="25">
        <v>6</v>
      </c>
      <c r="D1277" s="25">
        <v>41</v>
      </c>
      <c r="E1277" s="25">
        <v>0</v>
      </c>
      <c r="F1277" s="25">
        <v>123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</row>
    <row r="1278" spans="2:35" x14ac:dyDescent="0.25">
      <c r="B1278" s="24" t="s">
        <v>91</v>
      </c>
      <c r="C1278" s="25">
        <v>6</v>
      </c>
      <c r="D1278" s="25">
        <v>42</v>
      </c>
      <c r="E1278" s="25">
        <v>0</v>
      </c>
      <c r="F1278" s="25">
        <v>123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5">
        <v>0</v>
      </c>
      <c r="U1278" s="25">
        <v>0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</row>
    <row r="1279" spans="2:35" x14ac:dyDescent="0.25">
      <c r="B1279" s="24" t="s">
        <v>91</v>
      </c>
      <c r="C1279" s="25">
        <v>6</v>
      </c>
      <c r="D1279" s="25">
        <v>43</v>
      </c>
      <c r="E1279" s="25">
        <v>0</v>
      </c>
      <c r="F1279" s="25">
        <v>123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</row>
    <row r="1280" spans="2:35" x14ac:dyDescent="0.25">
      <c r="B1280" s="24" t="s">
        <v>91</v>
      </c>
      <c r="C1280" s="25">
        <v>6</v>
      </c>
      <c r="D1280" s="25">
        <v>44</v>
      </c>
      <c r="E1280" s="25">
        <v>0</v>
      </c>
      <c r="F1280" s="25">
        <v>123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</row>
    <row r="1281" spans="2:35" x14ac:dyDescent="0.25">
      <c r="B1281" s="24" t="s">
        <v>92</v>
      </c>
      <c r="C1281" s="25">
        <v>6</v>
      </c>
      <c r="D1281" s="25">
        <v>45</v>
      </c>
      <c r="E1281" s="25">
        <v>0</v>
      </c>
      <c r="F1281" s="25">
        <v>123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0</v>
      </c>
      <c r="W1281" s="25">
        <v>0</v>
      </c>
      <c r="X1281" s="25">
        <v>0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</row>
    <row r="1282" spans="2:35" x14ac:dyDescent="0.25">
      <c r="B1282" s="24" t="s">
        <v>92</v>
      </c>
      <c r="C1282" s="25">
        <v>6</v>
      </c>
      <c r="D1282" s="25">
        <v>46</v>
      </c>
      <c r="E1282" s="25">
        <v>0</v>
      </c>
      <c r="F1282" s="25">
        <v>123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0</v>
      </c>
      <c r="X1282" s="25">
        <v>0</v>
      </c>
      <c r="Y1282" s="25">
        <v>0</v>
      </c>
      <c r="Z1282" s="25">
        <v>0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</row>
    <row r="1283" spans="2:35" x14ac:dyDescent="0.25">
      <c r="B1283" s="24" t="s">
        <v>92</v>
      </c>
      <c r="C1283" s="25">
        <v>6</v>
      </c>
      <c r="D1283" s="25">
        <v>47</v>
      </c>
      <c r="E1283" s="25">
        <v>0</v>
      </c>
      <c r="F1283" s="25">
        <v>123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  <c r="V1283" s="25">
        <v>0</v>
      </c>
      <c r="W1283" s="25">
        <v>0</v>
      </c>
      <c r="X1283" s="25">
        <v>0</v>
      </c>
      <c r="Y1283" s="25">
        <v>0</v>
      </c>
      <c r="Z1283" s="25">
        <v>0</v>
      </c>
      <c r="AA1283" s="25">
        <v>0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</row>
    <row r="1284" spans="2:35" x14ac:dyDescent="0.25">
      <c r="B1284" s="24" t="s">
        <v>92</v>
      </c>
      <c r="C1284" s="25">
        <v>6</v>
      </c>
      <c r="D1284" s="25">
        <v>48</v>
      </c>
      <c r="E1284" s="25">
        <v>0</v>
      </c>
      <c r="F1284" s="25">
        <v>123</v>
      </c>
      <c r="G1284" s="25">
        <v>0</v>
      </c>
      <c r="H1284" s="25">
        <v>0</v>
      </c>
      <c r="I1284" s="25">
        <v>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0</v>
      </c>
      <c r="W1284" s="25">
        <v>0</v>
      </c>
      <c r="X1284" s="25">
        <v>0</v>
      </c>
      <c r="Y1284" s="25">
        <v>0</v>
      </c>
      <c r="Z1284" s="25">
        <v>0</v>
      </c>
      <c r="AA1284" s="25">
        <v>0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</row>
    <row r="1285" spans="2:35" x14ac:dyDescent="0.25">
      <c r="B1285" s="24" t="s">
        <v>93</v>
      </c>
      <c r="C1285" s="25">
        <v>6</v>
      </c>
      <c r="D1285" s="25">
        <v>49</v>
      </c>
      <c r="E1285" s="25">
        <v>0</v>
      </c>
      <c r="F1285" s="25">
        <v>123</v>
      </c>
      <c r="G1285" s="25">
        <v>0</v>
      </c>
      <c r="H1285" s="25">
        <v>0</v>
      </c>
      <c r="I1285" s="25">
        <v>0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0</v>
      </c>
      <c r="W1285" s="25">
        <v>0</v>
      </c>
      <c r="X1285" s="25">
        <v>0</v>
      </c>
      <c r="Y1285" s="25">
        <v>0</v>
      </c>
      <c r="Z1285" s="25">
        <v>0</v>
      </c>
      <c r="AA1285" s="25">
        <v>0</v>
      </c>
      <c r="AB1285" s="25">
        <v>0</v>
      </c>
      <c r="AC1285" s="25">
        <v>0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</row>
    <row r="1286" spans="2:35" x14ac:dyDescent="0.25">
      <c r="B1286" s="24" t="s">
        <v>93</v>
      </c>
      <c r="C1286" s="25">
        <v>6</v>
      </c>
      <c r="D1286" s="25">
        <v>50</v>
      </c>
      <c r="E1286" s="25">
        <v>0</v>
      </c>
      <c r="F1286" s="25">
        <v>123</v>
      </c>
      <c r="G1286" s="25">
        <v>0</v>
      </c>
      <c r="H1286" s="25">
        <v>0</v>
      </c>
      <c r="I1286" s="25">
        <v>0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5">
        <v>0</v>
      </c>
      <c r="U1286" s="25">
        <v>0</v>
      </c>
      <c r="V1286" s="25">
        <v>0</v>
      </c>
      <c r="W1286" s="25">
        <v>0</v>
      </c>
      <c r="X1286" s="25">
        <v>0</v>
      </c>
      <c r="Y1286" s="25">
        <v>0</v>
      </c>
      <c r="Z1286" s="25">
        <v>0</v>
      </c>
      <c r="AA1286" s="25">
        <v>0</v>
      </c>
      <c r="AB1286" s="25">
        <v>0</v>
      </c>
      <c r="AC1286" s="25">
        <v>0</v>
      </c>
      <c r="AD1286" s="25">
        <v>0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</row>
    <row r="1287" spans="2:35" x14ac:dyDescent="0.25">
      <c r="B1287" s="24" t="s">
        <v>93</v>
      </c>
      <c r="C1287" s="25">
        <v>6</v>
      </c>
      <c r="D1287" s="25">
        <v>51</v>
      </c>
      <c r="E1287" s="25">
        <v>0</v>
      </c>
      <c r="F1287" s="25">
        <v>123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0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0</v>
      </c>
      <c r="AC1287" s="25">
        <v>0</v>
      </c>
      <c r="AD1287" s="25">
        <v>0</v>
      </c>
      <c r="AE1287" s="25">
        <v>0</v>
      </c>
      <c r="AF1287" s="25">
        <v>0</v>
      </c>
      <c r="AG1287" s="25">
        <v>0</v>
      </c>
      <c r="AH1287" s="25">
        <v>0</v>
      </c>
      <c r="AI1287" s="25">
        <v>0</v>
      </c>
    </row>
    <row r="1288" spans="2:35" x14ac:dyDescent="0.25">
      <c r="B1288" s="24" t="s">
        <v>93</v>
      </c>
      <c r="C1288" s="25">
        <v>6</v>
      </c>
      <c r="D1288" s="25">
        <v>52</v>
      </c>
      <c r="E1288" s="25">
        <v>0</v>
      </c>
      <c r="F1288" s="25">
        <v>123</v>
      </c>
      <c r="G1288" s="25">
        <v>0</v>
      </c>
      <c r="H1288" s="25">
        <v>0</v>
      </c>
      <c r="I1288" s="25">
        <v>0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0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0</v>
      </c>
      <c r="AE1288" s="25">
        <v>0</v>
      </c>
      <c r="AF1288" s="25">
        <v>0</v>
      </c>
      <c r="AG1288" s="25">
        <v>0</v>
      </c>
      <c r="AH1288" s="25">
        <v>0</v>
      </c>
      <c r="AI1288" s="25">
        <v>0</v>
      </c>
    </row>
    <row r="1289" spans="2:35" x14ac:dyDescent="0.25">
      <c r="B1289" s="24" t="s">
        <v>94</v>
      </c>
      <c r="C1289" s="25">
        <v>6</v>
      </c>
      <c r="D1289" s="25">
        <v>53</v>
      </c>
      <c r="E1289" s="25">
        <v>0</v>
      </c>
      <c r="F1289" s="25">
        <v>123</v>
      </c>
      <c r="G1289" s="25">
        <v>0</v>
      </c>
      <c r="H1289" s="25">
        <v>0</v>
      </c>
      <c r="I1289" s="25">
        <v>0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0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0</v>
      </c>
      <c r="AF1289" s="25">
        <v>0</v>
      </c>
      <c r="AG1289" s="25">
        <v>0</v>
      </c>
      <c r="AH1289" s="25">
        <v>0</v>
      </c>
      <c r="AI1289" s="25">
        <v>0</v>
      </c>
    </row>
    <row r="1290" spans="2:35" x14ac:dyDescent="0.25">
      <c r="B1290" s="24" t="s">
        <v>94</v>
      </c>
      <c r="C1290" s="25">
        <v>6</v>
      </c>
      <c r="D1290" s="25">
        <v>54</v>
      </c>
      <c r="E1290" s="25">
        <v>0</v>
      </c>
      <c r="F1290" s="25">
        <v>123</v>
      </c>
      <c r="G1290" s="25">
        <v>0</v>
      </c>
      <c r="H1290" s="25">
        <v>0</v>
      </c>
      <c r="I1290" s="25">
        <v>0</v>
      </c>
      <c r="J1290" s="25">
        <v>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5">
        <v>0</v>
      </c>
      <c r="U1290" s="25">
        <v>0</v>
      </c>
      <c r="V1290" s="25">
        <v>0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0</v>
      </c>
      <c r="AG1290" s="25">
        <v>0</v>
      </c>
      <c r="AH1290" s="25">
        <v>0</v>
      </c>
      <c r="AI1290" s="25">
        <v>0</v>
      </c>
    </row>
    <row r="1291" spans="2:35" x14ac:dyDescent="0.25">
      <c r="B1291" s="24" t="s">
        <v>94</v>
      </c>
      <c r="C1291" s="25">
        <v>6</v>
      </c>
      <c r="D1291" s="25">
        <v>55</v>
      </c>
      <c r="E1291" s="25">
        <v>0</v>
      </c>
      <c r="F1291" s="25">
        <v>123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  <c r="V1291" s="25">
        <v>0</v>
      </c>
      <c r="W1291" s="25">
        <v>0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0</v>
      </c>
      <c r="AH1291" s="25">
        <v>0</v>
      </c>
      <c r="AI1291" s="25">
        <v>0</v>
      </c>
    </row>
    <row r="1292" spans="2:35" x14ac:dyDescent="0.25">
      <c r="B1292" s="24" t="s">
        <v>94</v>
      </c>
      <c r="C1292" s="25">
        <v>6</v>
      </c>
      <c r="D1292" s="25">
        <v>56</v>
      </c>
      <c r="E1292" s="25">
        <v>0</v>
      </c>
      <c r="F1292" s="25">
        <v>123</v>
      </c>
      <c r="G1292" s="25">
        <v>0</v>
      </c>
      <c r="H1292" s="25">
        <v>0</v>
      </c>
      <c r="I1292" s="25">
        <v>0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</row>
    <row r="1293" spans="2:35" x14ac:dyDescent="0.25">
      <c r="B1293" s="24" t="s">
        <v>95</v>
      </c>
      <c r="C1293" s="25">
        <v>6</v>
      </c>
      <c r="D1293" s="25">
        <v>57</v>
      </c>
      <c r="E1293" s="25">
        <v>0</v>
      </c>
      <c r="F1293" s="25">
        <v>123</v>
      </c>
      <c r="G1293" s="25">
        <v>0</v>
      </c>
      <c r="H1293" s="25">
        <v>0</v>
      </c>
      <c r="I1293" s="25">
        <v>0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</row>
    <row r="1294" spans="2:35" x14ac:dyDescent="0.25">
      <c r="B1294" s="24" t="s">
        <v>95</v>
      </c>
      <c r="C1294" s="25">
        <v>6</v>
      </c>
      <c r="D1294" s="25">
        <v>58</v>
      </c>
      <c r="E1294" s="25">
        <v>0</v>
      </c>
      <c r="F1294" s="25">
        <v>123</v>
      </c>
      <c r="G1294" s="25">
        <v>0</v>
      </c>
      <c r="H1294" s="25">
        <v>0</v>
      </c>
      <c r="I1294" s="25">
        <v>0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</row>
    <row r="1295" spans="2:35" x14ac:dyDescent="0.25">
      <c r="B1295" s="24" t="s">
        <v>95</v>
      </c>
      <c r="C1295" s="25">
        <v>6</v>
      </c>
      <c r="D1295" s="25">
        <v>59</v>
      </c>
      <c r="E1295" s="25">
        <v>0</v>
      </c>
      <c r="F1295" s="25">
        <v>123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  <c r="V1295" s="25">
        <v>0</v>
      </c>
      <c r="W1295" s="25">
        <v>0</v>
      </c>
      <c r="X1295" s="25">
        <v>0</v>
      </c>
      <c r="Y1295" s="25">
        <v>0</v>
      </c>
      <c r="Z1295" s="25">
        <v>0</v>
      </c>
      <c r="AA1295" s="25">
        <v>0</v>
      </c>
      <c r="AB1295" s="25">
        <v>0</v>
      </c>
      <c r="AC1295" s="25">
        <v>0</v>
      </c>
      <c r="AD1295" s="25">
        <v>0</v>
      </c>
      <c r="AE1295" s="25">
        <v>0</v>
      </c>
      <c r="AF1295" s="25">
        <v>0</v>
      </c>
      <c r="AG1295" s="25">
        <v>0</v>
      </c>
      <c r="AH1295" s="25">
        <v>0</v>
      </c>
      <c r="AI1295" s="25">
        <v>0</v>
      </c>
    </row>
    <row r="1296" spans="2:35" x14ac:dyDescent="0.25">
      <c r="B1296" s="24" t="s">
        <v>95</v>
      </c>
      <c r="C1296" s="25">
        <v>6</v>
      </c>
      <c r="D1296" s="25">
        <v>60</v>
      </c>
      <c r="E1296" s="25">
        <v>0</v>
      </c>
      <c r="F1296" s="25">
        <v>123</v>
      </c>
      <c r="G1296" s="25">
        <v>0</v>
      </c>
      <c r="H1296" s="25">
        <v>0</v>
      </c>
      <c r="I1296" s="25">
        <v>0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</row>
    <row r="1297" spans="2:35" x14ac:dyDescent="0.25">
      <c r="B1297" s="24" t="s">
        <v>96</v>
      </c>
      <c r="C1297" s="25">
        <v>6</v>
      </c>
      <c r="D1297" s="25">
        <v>61</v>
      </c>
      <c r="E1297" s="25">
        <v>0</v>
      </c>
      <c r="F1297" s="25">
        <v>123</v>
      </c>
      <c r="G1297" s="25">
        <v>0</v>
      </c>
      <c r="H1297" s="25">
        <v>0</v>
      </c>
      <c r="I1297" s="25">
        <v>0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</row>
    <row r="1298" spans="2:35" x14ac:dyDescent="0.25">
      <c r="B1298" s="24" t="s">
        <v>96</v>
      </c>
      <c r="C1298" s="25">
        <v>6</v>
      </c>
      <c r="D1298" s="25">
        <v>62</v>
      </c>
      <c r="E1298" s="25">
        <v>0</v>
      </c>
      <c r="F1298" s="25">
        <v>123</v>
      </c>
      <c r="G1298" s="25">
        <v>0</v>
      </c>
      <c r="H1298" s="25">
        <v>0</v>
      </c>
      <c r="I1298" s="25">
        <v>0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0</v>
      </c>
      <c r="W1298" s="25">
        <v>0</v>
      </c>
      <c r="X1298" s="25">
        <v>0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</row>
    <row r="1299" spans="2:35" x14ac:dyDescent="0.25">
      <c r="B1299" s="24" t="s">
        <v>96</v>
      </c>
      <c r="C1299" s="25">
        <v>6</v>
      </c>
      <c r="D1299" s="25">
        <v>63</v>
      </c>
      <c r="E1299" s="25">
        <v>0</v>
      </c>
      <c r="F1299" s="25">
        <v>123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  <c r="V1299" s="25">
        <v>0</v>
      </c>
      <c r="W1299" s="25">
        <v>0</v>
      </c>
      <c r="X1299" s="25">
        <v>0</v>
      </c>
      <c r="Y1299" s="25">
        <v>0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</row>
    <row r="1300" spans="2:35" x14ac:dyDescent="0.25">
      <c r="B1300" s="24" t="s">
        <v>96</v>
      </c>
      <c r="C1300" s="25">
        <v>6</v>
      </c>
      <c r="D1300" s="25">
        <v>64</v>
      </c>
      <c r="E1300" s="25">
        <v>0</v>
      </c>
      <c r="F1300" s="25">
        <v>123</v>
      </c>
      <c r="G1300" s="25">
        <v>0</v>
      </c>
      <c r="H1300" s="25">
        <v>0</v>
      </c>
      <c r="I1300" s="25">
        <v>0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5">
        <v>0</v>
      </c>
      <c r="U1300" s="25">
        <v>0</v>
      </c>
      <c r="V1300" s="25">
        <v>0</v>
      </c>
      <c r="W1300" s="25">
        <v>0</v>
      </c>
      <c r="X1300" s="25">
        <v>0</v>
      </c>
      <c r="Y1300" s="25">
        <v>0</v>
      </c>
      <c r="Z1300" s="25">
        <v>0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</row>
    <row r="1301" spans="2:35" x14ac:dyDescent="0.25">
      <c r="B1301" s="24" t="s">
        <v>97</v>
      </c>
      <c r="C1301" s="25">
        <v>6</v>
      </c>
      <c r="D1301" s="25">
        <v>65</v>
      </c>
      <c r="E1301" s="25">
        <v>0</v>
      </c>
      <c r="F1301" s="25">
        <v>173</v>
      </c>
      <c r="G1301" s="25">
        <v>0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0</v>
      </c>
      <c r="W1301" s="25">
        <v>0</v>
      </c>
      <c r="X1301" s="25">
        <v>0</v>
      </c>
      <c r="Y1301" s="25">
        <v>0</v>
      </c>
      <c r="Z1301" s="25">
        <v>0</v>
      </c>
      <c r="AA1301" s="25">
        <v>0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</row>
    <row r="1302" spans="2:35" x14ac:dyDescent="0.25">
      <c r="B1302" s="24" t="s">
        <v>97</v>
      </c>
      <c r="C1302" s="25">
        <v>6</v>
      </c>
      <c r="D1302" s="25">
        <v>66</v>
      </c>
      <c r="E1302" s="25">
        <v>0</v>
      </c>
      <c r="F1302" s="25">
        <v>173</v>
      </c>
      <c r="G1302" s="25">
        <v>0</v>
      </c>
      <c r="H1302" s="25">
        <v>0</v>
      </c>
      <c r="I1302" s="25">
        <v>0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0</v>
      </c>
      <c r="W1302" s="25">
        <v>0</v>
      </c>
      <c r="X1302" s="25">
        <v>0</v>
      </c>
      <c r="Y1302" s="25">
        <v>0</v>
      </c>
      <c r="Z1302" s="25">
        <v>0</v>
      </c>
      <c r="AA1302" s="25">
        <v>0</v>
      </c>
      <c r="AB1302" s="25">
        <v>0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</row>
    <row r="1303" spans="2:35" x14ac:dyDescent="0.25">
      <c r="B1303" s="24" t="s">
        <v>97</v>
      </c>
      <c r="C1303" s="25">
        <v>6</v>
      </c>
      <c r="D1303" s="25">
        <v>67</v>
      </c>
      <c r="E1303" s="25">
        <v>0</v>
      </c>
      <c r="F1303" s="25">
        <v>173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  <c r="V1303" s="25">
        <v>0</v>
      </c>
      <c r="W1303" s="25">
        <v>0</v>
      </c>
      <c r="X1303" s="25">
        <v>0</v>
      </c>
      <c r="Y1303" s="25">
        <v>0</v>
      </c>
      <c r="Z1303" s="25">
        <v>0</v>
      </c>
      <c r="AA1303" s="25">
        <v>0</v>
      </c>
      <c r="AB1303" s="25">
        <v>0</v>
      </c>
      <c r="AC1303" s="25">
        <v>0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</row>
    <row r="1304" spans="2:35" x14ac:dyDescent="0.25">
      <c r="B1304" s="24" t="s">
        <v>97</v>
      </c>
      <c r="C1304" s="25">
        <v>6</v>
      </c>
      <c r="D1304" s="25">
        <v>68</v>
      </c>
      <c r="E1304" s="25">
        <v>0</v>
      </c>
      <c r="F1304" s="25">
        <v>173</v>
      </c>
      <c r="G1304" s="25">
        <v>0</v>
      </c>
      <c r="H1304" s="25">
        <v>0</v>
      </c>
      <c r="I1304" s="25">
        <v>0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5">
        <v>0</v>
      </c>
      <c r="U1304" s="25">
        <v>0</v>
      </c>
      <c r="V1304" s="25">
        <v>0</v>
      </c>
      <c r="W1304" s="25">
        <v>0</v>
      </c>
      <c r="X1304" s="25">
        <v>0</v>
      </c>
      <c r="Y1304" s="25">
        <v>0</v>
      </c>
      <c r="Z1304" s="25">
        <v>0</v>
      </c>
      <c r="AA1304" s="25">
        <v>0</v>
      </c>
      <c r="AB1304" s="25">
        <v>0</v>
      </c>
      <c r="AC1304" s="25">
        <v>0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</row>
    <row r="1305" spans="2:35" x14ac:dyDescent="0.25">
      <c r="B1305" s="24" t="s">
        <v>98</v>
      </c>
      <c r="C1305" s="25">
        <v>6</v>
      </c>
      <c r="D1305" s="25">
        <v>69</v>
      </c>
      <c r="E1305" s="25">
        <v>0</v>
      </c>
      <c r="F1305" s="25">
        <v>173</v>
      </c>
      <c r="G1305" s="25">
        <v>0</v>
      </c>
      <c r="H1305" s="25">
        <v>0</v>
      </c>
      <c r="I1305" s="25">
        <v>0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  <c r="V1305" s="25">
        <v>0</v>
      </c>
      <c r="W1305" s="25">
        <v>0</v>
      </c>
      <c r="X1305" s="25">
        <v>0</v>
      </c>
      <c r="Y1305" s="25">
        <v>0</v>
      </c>
      <c r="Z1305" s="25">
        <v>0</v>
      </c>
      <c r="AA1305" s="25">
        <v>0</v>
      </c>
      <c r="AB1305" s="25">
        <v>0</v>
      </c>
      <c r="AC1305" s="25">
        <v>0</v>
      </c>
      <c r="AD1305" s="25">
        <v>0</v>
      </c>
      <c r="AE1305" s="25">
        <v>0</v>
      </c>
      <c r="AF1305" s="25">
        <v>0</v>
      </c>
      <c r="AG1305" s="25">
        <v>0</v>
      </c>
      <c r="AH1305" s="25">
        <v>0</v>
      </c>
      <c r="AI1305" s="25">
        <v>0</v>
      </c>
    </row>
    <row r="1306" spans="2:35" x14ac:dyDescent="0.25">
      <c r="B1306" s="24" t="s">
        <v>98</v>
      </c>
      <c r="C1306" s="25">
        <v>6</v>
      </c>
      <c r="D1306" s="25">
        <v>70</v>
      </c>
      <c r="E1306" s="25">
        <v>0</v>
      </c>
      <c r="F1306" s="25">
        <v>173</v>
      </c>
      <c r="G1306" s="25">
        <v>0</v>
      </c>
      <c r="H1306" s="25">
        <v>0</v>
      </c>
      <c r="I1306" s="25">
        <v>0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5">
        <v>0</v>
      </c>
      <c r="U1306" s="25">
        <v>0</v>
      </c>
      <c r="V1306" s="25">
        <v>0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0</v>
      </c>
      <c r="AD1306" s="25">
        <v>0</v>
      </c>
      <c r="AE1306" s="25">
        <v>0</v>
      </c>
      <c r="AF1306" s="25">
        <v>0</v>
      </c>
      <c r="AG1306" s="25">
        <v>0</v>
      </c>
      <c r="AH1306" s="25">
        <v>0</v>
      </c>
      <c r="AI1306" s="25">
        <v>0</v>
      </c>
    </row>
    <row r="1307" spans="2:35" x14ac:dyDescent="0.25">
      <c r="B1307" s="24" t="s">
        <v>98</v>
      </c>
      <c r="C1307" s="25">
        <v>6</v>
      </c>
      <c r="D1307" s="25">
        <v>71</v>
      </c>
      <c r="E1307" s="25">
        <v>0</v>
      </c>
      <c r="F1307" s="25">
        <v>173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  <c r="V1307" s="25">
        <v>0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5">
        <v>0</v>
      </c>
      <c r="AE1307" s="25">
        <v>0</v>
      </c>
      <c r="AF1307" s="25">
        <v>0</v>
      </c>
      <c r="AG1307" s="25">
        <v>0</v>
      </c>
      <c r="AH1307" s="25">
        <v>0</v>
      </c>
      <c r="AI1307" s="25">
        <v>0</v>
      </c>
    </row>
    <row r="1308" spans="2:35" x14ac:dyDescent="0.25">
      <c r="B1308" s="24" t="s">
        <v>98</v>
      </c>
      <c r="C1308" s="25">
        <v>6</v>
      </c>
      <c r="D1308" s="25">
        <v>72</v>
      </c>
      <c r="E1308" s="25">
        <v>0</v>
      </c>
      <c r="F1308" s="25">
        <v>173</v>
      </c>
      <c r="G1308" s="25">
        <v>0</v>
      </c>
      <c r="H1308" s="25">
        <v>0</v>
      </c>
      <c r="I1308" s="25">
        <v>0</v>
      </c>
      <c r="J1308" s="25">
        <v>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5">
        <v>0</v>
      </c>
      <c r="U1308" s="25">
        <v>0</v>
      </c>
      <c r="V1308" s="25">
        <v>0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0</v>
      </c>
      <c r="AF1308" s="25">
        <v>0</v>
      </c>
      <c r="AG1308" s="25">
        <v>0</v>
      </c>
      <c r="AH1308" s="25">
        <v>0</v>
      </c>
      <c r="AI1308" s="25">
        <v>0</v>
      </c>
    </row>
    <row r="1309" spans="2:35" x14ac:dyDescent="0.25">
      <c r="B1309" s="24" t="s">
        <v>99</v>
      </c>
      <c r="C1309" s="25">
        <v>6</v>
      </c>
      <c r="D1309" s="25">
        <v>73</v>
      </c>
      <c r="E1309" s="25">
        <v>0</v>
      </c>
      <c r="F1309" s="25">
        <v>173</v>
      </c>
      <c r="G1309" s="25">
        <v>0</v>
      </c>
      <c r="H1309" s="25">
        <v>0</v>
      </c>
      <c r="I1309" s="25">
        <v>0</v>
      </c>
      <c r="J1309" s="25">
        <v>0</v>
      </c>
      <c r="K1309" s="25">
        <v>0</v>
      </c>
      <c r="L1309" s="25">
        <v>0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0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0</v>
      </c>
      <c r="AG1309" s="25">
        <v>0</v>
      </c>
      <c r="AH1309" s="25">
        <v>0</v>
      </c>
      <c r="AI1309" s="25">
        <v>0</v>
      </c>
    </row>
    <row r="1310" spans="2:35" x14ac:dyDescent="0.25">
      <c r="B1310" s="24" t="s">
        <v>99</v>
      </c>
      <c r="C1310" s="25">
        <v>6</v>
      </c>
      <c r="D1310" s="25">
        <v>74</v>
      </c>
      <c r="E1310" s="25">
        <v>0</v>
      </c>
      <c r="F1310" s="25">
        <v>173</v>
      </c>
      <c r="G1310" s="25">
        <v>0</v>
      </c>
      <c r="H1310" s="25">
        <v>0</v>
      </c>
      <c r="I1310" s="25">
        <v>0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0</v>
      </c>
      <c r="P1310" s="25">
        <v>0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0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0</v>
      </c>
      <c r="AH1310" s="25">
        <v>0</v>
      </c>
      <c r="AI1310" s="25">
        <v>0</v>
      </c>
    </row>
    <row r="1311" spans="2:35" x14ac:dyDescent="0.25">
      <c r="B1311" s="24" t="s">
        <v>99</v>
      </c>
      <c r="C1311" s="25">
        <v>6</v>
      </c>
      <c r="D1311" s="25">
        <v>75</v>
      </c>
      <c r="E1311" s="25">
        <v>0</v>
      </c>
      <c r="F1311" s="25">
        <v>173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  <c r="V1311" s="25">
        <v>0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0</v>
      </c>
      <c r="AI1311" s="25">
        <v>0</v>
      </c>
    </row>
    <row r="1312" spans="2:35" x14ac:dyDescent="0.25">
      <c r="B1312" s="24" t="s">
        <v>99</v>
      </c>
      <c r="C1312" s="25">
        <v>6</v>
      </c>
      <c r="D1312" s="25">
        <v>76</v>
      </c>
      <c r="E1312" s="25">
        <v>0</v>
      </c>
      <c r="F1312" s="25">
        <v>173</v>
      </c>
      <c r="G1312" s="25">
        <v>0</v>
      </c>
      <c r="H1312" s="25">
        <v>0</v>
      </c>
      <c r="I1312" s="25">
        <v>0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0</v>
      </c>
      <c r="T1312" s="25">
        <v>0</v>
      </c>
      <c r="U1312" s="25">
        <v>0</v>
      </c>
      <c r="V1312" s="25">
        <v>0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</row>
    <row r="1313" spans="2:35" x14ac:dyDescent="0.25">
      <c r="B1313" s="24" t="s">
        <v>100</v>
      </c>
      <c r="C1313" s="25">
        <v>6</v>
      </c>
      <c r="D1313" s="25">
        <v>77</v>
      </c>
      <c r="E1313" s="25">
        <v>0</v>
      </c>
      <c r="F1313" s="25">
        <v>173</v>
      </c>
      <c r="G1313" s="25">
        <v>0</v>
      </c>
      <c r="H1313" s="25">
        <v>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</row>
    <row r="1314" spans="2:35" x14ac:dyDescent="0.25">
      <c r="B1314" s="24" t="s">
        <v>100</v>
      </c>
      <c r="C1314" s="25">
        <v>6</v>
      </c>
      <c r="D1314" s="25">
        <v>78</v>
      </c>
      <c r="E1314" s="25">
        <v>0</v>
      </c>
      <c r="F1314" s="25">
        <v>173</v>
      </c>
      <c r="G1314" s="25">
        <v>0</v>
      </c>
      <c r="H1314" s="25">
        <v>0</v>
      </c>
      <c r="I1314" s="25">
        <v>0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0</v>
      </c>
      <c r="T1314" s="25">
        <v>0</v>
      </c>
      <c r="U1314" s="25">
        <v>0</v>
      </c>
      <c r="V1314" s="25">
        <v>0</v>
      </c>
      <c r="W1314" s="25">
        <v>0</v>
      </c>
      <c r="X1314" s="25">
        <v>0</v>
      </c>
      <c r="Y1314" s="25">
        <v>0</v>
      </c>
      <c r="Z1314" s="25">
        <v>0</v>
      </c>
      <c r="AA1314" s="25">
        <v>0</v>
      </c>
      <c r="AB1314" s="25">
        <v>0</v>
      </c>
      <c r="AC1314" s="25">
        <v>0</v>
      </c>
      <c r="AD1314" s="25">
        <v>0</v>
      </c>
      <c r="AE1314" s="25">
        <v>0</v>
      </c>
      <c r="AF1314" s="25">
        <v>0</v>
      </c>
      <c r="AG1314" s="25">
        <v>0</v>
      </c>
      <c r="AH1314" s="25">
        <v>0</v>
      </c>
      <c r="AI1314" s="25">
        <v>0</v>
      </c>
    </row>
    <row r="1315" spans="2:35" x14ac:dyDescent="0.25">
      <c r="B1315" s="24" t="s">
        <v>100</v>
      </c>
      <c r="C1315" s="25">
        <v>6</v>
      </c>
      <c r="D1315" s="25">
        <v>79</v>
      </c>
      <c r="E1315" s="25">
        <v>0</v>
      </c>
      <c r="F1315" s="25">
        <v>173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  <c r="V1315" s="25">
        <v>0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</row>
    <row r="1316" spans="2:35" x14ac:dyDescent="0.25">
      <c r="B1316" s="24" t="s">
        <v>100</v>
      </c>
      <c r="C1316" s="25">
        <v>6</v>
      </c>
      <c r="D1316" s="25">
        <v>80</v>
      </c>
      <c r="E1316" s="25">
        <v>0</v>
      </c>
      <c r="F1316" s="25">
        <v>173</v>
      </c>
      <c r="G1316" s="25">
        <v>0</v>
      </c>
      <c r="H1316" s="25">
        <v>0</v>
      </c>
      <c r="I1316" s="25">
        <v>0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0</v>
      </c>
      <c r="T1316" s="25">
        <v>0</v>
      </c>
      <c r="U1316" s="25">
        <v>0</v>
      </c>
      <c r="V1316" s="25">
        <v>0</v>
      </c>
      <c r="W1316" s="25">
        <v>0</v>
      </c>
      <c r="X1316" s="25">
        <v>0</v>
      </c>
      <c r="Y1316" s="25">
        <v>0</v>
      </c>
      <c r="Z1316" s="25">
        <v>0</v>
      </c>
      <c r="AA1316" s="25">
        <v>0</v>
      </c>
      <c r="AB1316" s="25">
        <v>0</v>
      </c>
      <c r="AC1316" s="25">
        <v>0</v>
      </c>
      <c r="AD1316" s="25">
        <v>0</v>
      </c>
      <c r="AE1316" s="25">
        <v>0</v>
      </c>
      <c r="AF1316" s="25">
        <v>0</v>
      </c>
      <c r="AG1316" s="25">
        <v>0</v>
      </c>
      <c r="AH1316" s="25">
        <v>0</v>
      </c>
      <c r="AI1316" s="25">
        <v>0</v>
      </c>
    </row>
    <row r="1317" spans="2:35" x14ac:dyDescent="0.25">
      <c r="B1317" s="24" t="s">
        <v>101</v>
      </c>
      <c r="C1317" s="25">
        <v>6</v>
      </c>
      <c r="D1317" s="25">
        <v>81</v>
      </c>
      <c r="E1317" s="25">
        <v>0</v>
      </c>
      <c r="F1317" s="25">
        <v>173</v>
      </c>
      <c r="G1317" s="25">
        <v>0</v>
      </c>
      <c r="H1317" s="25">
        <v>0</v>
      </c>
      <c r="I1317" s="25">
        <v>0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0</v>
      </c>
      <c r="T1317" s="25">
        <v>0</v>
      </c>
      <c r="U1317" s="25">
        <v>0</v>
      </c>
      <c r="V1317" s="25">
        <v>0</v>
      </c>
      <c r="W1317" s="25">
        <v>0</v>
      </c>
      <c r="X1317" s="25">
        <v>0</v>
      </c>
      <c r="Y1317" s="25">
        <v>0</v>
      </c>
      <c r="Z1317" s="25">
        <v>0</v>
      </c>
      <c r="AA1317" s="25">
        <v>0</v>
      </c>
      <c r="AB1317" s="25">
        <v>0</v>
      </c>
      <c r="AC1317" s="25">
        <v>0</v>
      </c>
      <c r="AD1317" s="25">
        <v>0</v>
      </c>
      <c r="AE1317" s="25">
        <v>0</v>
      </c>
      <c r="AF1317" s="25">
        <v>0</v>
      </c>
      <c r="AG1317" s="25">
        <v>0</v>
      </c>
      <c r="AH1317" s="25">
        <v>0</v>
      </c>
      <c r="AI1317" s="25">
        <v>0</v>
      </c>
    </row>
    <row r="1318" spans="2:35" x14ac:dyDescent="0.25">
      <c r="B1318" s="24" t="s">
        <v>101</v>
      </c>
      <c r="C1318" s="25">
        <v>6</v>
      </c>
      <c r="D1318" s="25">
        <v>82</v>
      </c>
      <c r="E1318" s="25">
        <v>0</v>
      </c>
      <c r="F1318" s="25">
        <v>173</v>
      </c>
      <c r="G1318" s="25">
        <v>0</v>
      </c>
      <c r="H1318" s="25">
        <v>0</v>
      </c>
      <c r="I1318" s="25">
        <v>0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0</v>
      </c>
      <c r="W1318" s="25">
        <v>0</v>
      </c>
      <c r="X1318" s="25">
        <v>0</v>
      </c>
      <c r="Y1318" s="25">
        <v>0</v>
      </c>
      <c r="Z1318" s="25">
        <v>0</v>
      </c>
      <c r="AA1318" s="25">
        <v>0</v>
      </c>
      <c r="AB1318" s="25">
        <v>0</v>
      </c>
      <c r="AC1318" s="25">
        <v>0</v>
      </c>
      <c r="AD1318" s="25">
        <v>0</v>
      </c>
      <c r="AE1318" s="25">
        <v>0</v>
      </c>
      <c r="AF1318" s="25">
        <v>0</v>
      </c>
      <c r="AG1318" s="25">
        <v>0</v>
      </c>
      <c r="AH1318" s="25">
        <v>0</v>
      </c>
      <c r="AI1318" s="25">
        <v>0</v>
      </c>
    </row>
    <row r="1319" spans="2:35" x14ac:dyDescent="0.25">
      <c r="B1319" s="24" t="s">
        <v>101</v>
      </c>
      <c r="C1319" s="25">
        <v>6</v>
      </c>
      <c r="D1319" s="25">
        <v>83</v>
      </c>
      <c r="E1319" s="25">
        <v>0</v>
      </c>
      <c r="F1319" s="25">
        <v>173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  <c r="V1319" s="25">
        <v>0</v>
      </c>
      <c r="W1319" s="25">
        <v>0</v>
      </c>
      <c r="X1319" s="25">
        <v>0</v>
      </c>
      <c r="Y1319" s="25">
        <v>0</v>
      </c>
      <c r="Z1319" s="25">
        <v>0</v>
      </c>
      <c r="AA1319" s="25">
        <v>0</v>
      </c>
      <c r="AB1319" s="25">
        <v>0</v>
      </c>
      <c r="AC1319" s="25">
        <v>0</v>
      </c>
      <c r="AD1319" s="25">
        <v>0</v>
      </c>
      <c r="AE1319" s="25">
        <v>0</v>
      </c>
      <c r="AF1319" s="25">
        <v>0</v>
      </c>
      <c r="AG1319" s="25">
        <v>0</v>
      </c>
      <c r="AH1319" s="25">
        <v>0</v>
      </c>
      <c r="AI1319" s="25">
        <v>0</v>
      </c>
    </row>
    <row r="1320" spans="2:35" x14ac:dyDescent="0.25">
      <c r="B1320" s="24" t="s">
        <v>101</v>
      </c>
      <c r="C1320" s="25">
        <v>6</v>
      </c>
      <c r="D1320" s="25">
        <v>84</v>
      </c>
      <c r="E1320" s="25">
        <v>0</v>
      </c>
      <c r="F1320" s="25">
        <v>173</v>
      </c>
      <c r="G1320" s="25">
        <v>0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</row>
    <row r="1321" spans="2:35" x14ac:dyDescent="0.25">
      <c r="B1321" s="24" t="s">
        <v>102</v>
      </c>
      <c r="C1321" s="25">
        <v>6</v>
      </c>
      <c r="D1321" s="25">
        <v>85</v>
      </c>
      <c r="E1321" s="25">
        <v>0</v>
      </c>
      <c r="F1321" s="25">
        <v>173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0</v>
      </c>
      <c r="W1321" s="25">
        <v>0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</row>
    <row r="1322" spans="2:35" x14ac:dyDescent="0.25">
      <c r="B1322" s="24" t="s">
        <v>102</v>
      </c>
      <c r="C1322" s="25">
        <v>6</v>
      </c>
      <c r="D1322" s="25">
        <v>86</v>
      </c>
      <c r="E1322" s="25">
        <v>0</v>
      </c>
      <c r="F1322" s="25">
        <v>173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0</v>
      </c>
      <c r="W1322" s="25">
        <v>0</v>
      </c>
      <c r="X1322" s="25">
        <v>0</v>
      </c>
      <c r="Y1322" s="25">
        <v>0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</row>
    <row r="1323" spans="2:35" x14ac:dyDescent="0.25">
      <c r="B1323" s="24" t="s">
        <v>102</v>
      </c>
      <c r="C1323" s="25">
        <v>6</v>
      </c>
      <c r="D1323" s="25">
        <v>87</v>
      </c>
      <c r="E1323" s="25">
        <v>0</v>
      </c>
      <c r="F1323" s="25">
        <v>173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  <c r="V1323" s="25">
        <v>0</v>
      </c>
      <c r="W1323" s="25">
        <v>0</v>
      </c>
      <c r="X1323" s="25">
        <v>0</v>
      </c>
      <c r="Y1323" s="25">
        <v>0</v>
      </c>
      <c r="Z1323" s="25">
        <v>0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</row>
    <row r="1324" spans="2:35" x14ac:dyDescent="0.25">
      <c r="B1324" s="24" t="s">
        <v>102</v>
      </c>
      <c r="C1324" s="25">
        <v>6</v>
      </c>
      <c r="D1324" s="25">
        <v>88</v>
      </c>
      <c r="E1324" s="25">
        <v>0</v>
      </c>
      <c r="F1324" s="25">
        <v>173</v>
      </c>
      <c r="G1324" s="25">
        <v>0</v>
      </c>
      <c r="H1324" s="25">
        <v>0</v>
      </c>
      <c r="I1324" s="25">
        <v>0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5">
        <v>0</v>
      </c>
      <c r="U1324" s="25">
        <v>0</v>
      </c>
      <c r="V1324" s="25">
        <v>0</v>
      </c>
      <c r="W1324" s="25">
        <v>0</v>
      </c>
      <c r="X1324" s="25">
        <v>0</v>
      </c>
      <c r="Y1324" s="25">
        <v>0</v>
      </c>
      <c r="Z1324" s="25">
        <v>0</v>
      </c>
      <c r="AA1324" s="25">
        <v>0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</row>
    <row r="1325" spans="2:35" x14ac:dyDescent="0.25">
      <c r="B1325" s="24" t="s">
        <v>103</v>
      </c>
      <c r="C1325" s="25">
        <v>6</v>
      </c>
      <c r="D1325" s="25">
        <v>89</v>
      </c>
      <c r="E1325" s="25">
        <v>0</v>
      </c>
      <c r="F1325" s="25">
        <v>177</v>
      </c>
      <c r="G1325" s="25">
        <v>0</v>
      </c>
      <c r="H1325" s="25">
        <v>0</v>
      </c>
      <c r="I1325" s="25">
        <v>0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5">
        <v>0</v>
      </c>
      <c r="U1325" s="25">
        <v>0</v>
      </c>
      <c r="V1325" s="25">
        <v>0</v>
      </c>
      <c r="W1325" s="25">
        <v>0</v>
      </c>
      <c r="X1325" s="25">
        <v>0</v>
      </c>
      <c r="Y1325" s="25">
        <v>0</v>
      </c>
      <c r="Z1325" s="25">
        <v>0</v>
      </c>
      <c r="AA1325" s="25">
        <v>0</v>
      </c>
      <c r="AB1325" s="25">
        <v>0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</row>
    <row r="1326" spans="2:35" x14ac:dyDescent="0.25">
      <c r="B1326" s="24" t="s">
        <v>103</v>
      </c>
      <c r="C1326" s="25">
        <v>6</v>
      </c>
      <c r="D1326" s="25">
        <v>90</v>
      </c>
      <c r="E1326" s="25">
        <v>0</v>
      </c>
      <c r="F1326" s="25">
        <v>177</v>
      </c>
      <c r="G1326" s="25">
        <v>0</v>
      </c>
      <c r="H1326" s="25">
        <v>0</v>
      </c>
      <c r="I1326" s="25">
        <v>0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5">
        <v>0</v>
      </c>
      <c r="U1326" s="25">
        <v>0</v>
      </c>
      <c r="V1326" s="25">
        <v>0</v>
      </c>
      <c r="W1326" s="25">
        <v>0</v>
      </c>
      <c r="X1326" s="25">
        <v>0</v>
      </c>
      <c r="Y1326" s="25">
        <v>0</v>
      </c>
      <c r="Z1326" s="25">
        <v>0</v>
      </c>
      <c r="AA1326" s="25">
        <v>0</v>
      </c>
      <c r="AB1326" s="25">
        <v>0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</row>
    <row r="1327" spans="2:35" x14ac:dyDescent="0.25">
      <c r="B1327" s="24" t="s">
        <v>103</v>
      </c>
      <c r="C1327" s="25">
        <v>6</v>
      </c>
      <c r="D1327" s="25">
        <v>91</v>
      </c>
      <c r="E1327" s="25">
        <v>0</v>
      </c>
      <c r="F1327" s="25">
        <v>177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  <c r="V1327" s="25">
        <v>0</v>
      </c>
      <c r="W1327" s="25">
        <v>0</v>
      </c>
      <c r="X1327" s="25">
        <v>0</v>
      </c>
      <c r="Y1327" s="25">
        <v>0</v>
      </c>
      <c r="Z1327" s="25">
        <v>0</v>
      </c>
      <c r="AA1327" s="25">
        <v>0</v>
      </c>
      <c r="AB1327" s="25">
        <v>0</v>
      </c>
      <c r="AC1327" s="25">
        <v>0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</row>
    <row r="1328" spans="2:35" x14ac:dyDescent="0.25">
      <c r="B1328" s="24" t="s">
        <v>103</v>
      </c>
      <c r="C1328" s="25">
        <v>6</v>
      </c>
      <c r="D1328" s="25">
        <v>92</v>
      </c>
      <c r="E1328" s="25">
        <v>0</v>
      </c>
      <c r="F1328" s="25">
        <v>177</v>
      </c>
      <c r="G1328" s="25">
        <v>0</v>
      </c>
      <c r="H1328" s="25">
        <v>0</v>
      </c>
      <c r="I1328" s="25">
        <v>0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5">
        <v>0</v>
      </c>
      <c r="U1328" s="25">
        <v>0</v>
      </c>
      <c r="V1328" s="25">
        <v>0</v>
      </c>
      <c r="W1328" s="25">
        <v>0</v>
      </c>
      <c r="X1328" s="25">
        <v>0</v>
      </c>
      <c r="Y1328" s="25">
        <v>0</v>
      </c>
      <c r="Z1328" s="25">
        <v>0</v>
      </c>
      <c r="AA1328" s="25">
        <v>0</v>
      </c>
      <c r="AB1328" s="25">
        <v>0</v>
      </c>
      <c r="AC1328" s="25">
        <v>0</v>
      </c>
      <c r="AD1328" s="25">
        <v>0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</row>
    <row r="1329" spans="2:36" x14ac:dyDescent="0.25">
      <c r="B1329" s="24" t="s">
        <v>104</v>
      </c>
      <c r="C1329" s="25">
        <v>6</v>
      </c>
      <c r="D1329" s="25">
        <v>93</v>
      </c>
      <c r="E1329" s="25">
        <v>0</v>
      </c>
      <c r="F1329" s="16"/>
      <c r="G1329" s="25">
        <v>0</v>
      </c>
      <c r="H1329" s="25">
        <v>0</v>
      </c>
      <c r="I1329" s="25">
        <v>0</v>
      </c>
      <c r="J1329" s="25">
        <v>0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0</v>
      </c>
      <c r="W1329" s="25">
        <v>0</v>
      </c>
      <c r="X1329" s="25">
        <v>0</v>
      </c>
      <c r="Y1329" s="25">
        <v>0</v>
      </c>
      <c r="Z1329" s="25">
        <v>0</v>
      </c>
      <c r="AA1329" s="25">
        <v>0</v>
      </c>
      <c r="AB1329" s="25">
        <v>0</v>
      </c>
      <c r="AC1329" s="25">
        <v>0</v>
      </c>
      <c r="AD1329" s="25">
        <v>0</v>
      </c>
      <c r="AE1329" s="25">
        <v>0</v>
      </c>
      <c r="AF1329" s="25">
        <v>0</v>
      </c>
      <c r="AG1329" s="25">
        <v>0</v>
      </c>
      <c r="AH1329" s="25">
        <v>0</v>
      </c>
      <c r="AI1329" s="25">
        <v>0</v>
      </c>
      <c r="AJ1329" s="16"/>
    </row>
    <row r="1330" spans="2:36" x14ac:dyDescent="0.25">
      <c r="B1330" s="24" t="s">
        <v>104</v>
      </c>
      <c r="C1330" s="25">
        <v>6</v>
      </c>
      <c r="D1330" s="25">
        <v>94</v>
      </c>
      <c r="E1330" s="25">
        <v>0</v>
      </c>
      <c r="F1330" s="16"/>
      <c r="G1330" s="25">
        <v>0</v>
      </c>
      <c r="H1330" s="25">
        <v>0</v>
      </c>
      <c r="I1330" s="25">
        <v>0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5">
        <v>0</v>
      </c>
      <c r="U1330" s="25">
        <v>0</v>
      </c>
      <c r="V1330" s="25">
        <v>0</v>
      </c>
      <c r="W1330" s="25">
        <v>0</v>
      </c>
      <c r="X1330" s="25">
        <v>0</v>
      </c>
      <c r="Y1330" s="25">
        <v>0</v>
      </c>
      <c r="Z1330" s="25">
        <v>0</v>
      </c>
      <c r="AA1330" s="25">
        <v>0</v>
      </c>
      <c r="AB1330" s="25">
        <v>0</v>
      </c>
      <c r="AC1330" s="25">
        <v>0</v>
      </c>
      <c r="AD1330" s="25">
        <v>0</v>
      </c>
      <c r="AE1330" s="25">
        <v>0</v>
      </c>
      <c r="AF1330" s="25">
        <v>0</v>
      </c>
      <c r="AG1330" s="25">
        <v>0</v>
      </c>
      <c r="AH1330" s="25">
        <v>0</v>
      </c>
      <c r="AI1330" s="25">
        <v>0</v>
      </c>
      <c r="AJ1330" s="16"/>
    </row>
    <row r="1331" spans="2:36" x14ac:dyDescent="0.25">
      <c r="B1331" s="24" t="s">
        <v>104</v>
      </c>
      <c r="C1331" s="25">
        <v>6</v>
      </c>
      <c r="D1331" s="25">
        <v>95</v>
      </c>
      <c r="E1331" s="25">
        <v>0</v>
      </c>
      <c r="F1331" s="16"/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  <c r="V1331" s="25">
        <v>0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0</v>
      </c>
      <c r="AC1331" s="25">
        <v>0</v>
      </c>
      <c r="AD1331" s="25">
        <v>0</v>
      </c>
      <c r="AE1331" s="25">
        <v>0</v>
      </c>
      <c r="AF1331" s="25">
        <v>0</v>
      </c>
      <c r="AG1331" s="25">
        <v>0</v>
      </c>
      <c r="AH1331" s="25">
        <v>0</v>
      </c>
      <c r="AI1331" s="25">
        <v>0</v>
      </c>
      <c r="AJ1331" s="16"/>
    </row>
    <row r="1332" spans="2:36" x14ac:dyDescent="0.25">
      <c r="B1332" s="24" t="s">
        <v>104</v>
      </c>
      <c r="C1332" s="25">
        <v>6</v>
      </c>
      <c r="D1332" s="25">
        <v>96</v>
      </c>
      <c r="E1332" s="25">
        <v>0</v>
      </c>
      <c r="F1332" s="16"/>
      <c r="G1332" s="25">
        <v>0</v>
      </c>
      <c r="H1332" s="25">
        <v>0</v>
      </c>
      <c r="I1332" s="25">
        <v>0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5">
        <v>0</v>
      </c>
      <c r="U1332" s="25">
        <v>0</v>
      </c>
      <c r="V1332" s="25">
        <v>0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0</v>
      </c>
      <c r="AC1332" s="25">
        <v>0</v>
      </c>
      <c r="AD1332" s="25">
        <v>0</v>
      </c>
      <c r="AE1332" s="25">
        <v>0</v>
      </c>
      <c r="AF1332" s="25">
        <v>0</v>
      </c>
      <c r="AG1332" s="25">
        <v>0</v>
      </c>
      <c r="AH1332" s="25">
        <v>0</v>
      </c>
      <c r="AI1332" s="25">
        <v>0</v>
      </c>
      <c r="AJ1332" s="16"/>
    </row>
    <row r="1333" spans="2:36" x14ac:dyDescent="0.25">
      <c r="B1333" s="26"/>
      <c r="C1333" s="21" t="s">
        <v>0</v>
      </c>
      <c r="D1333" s="21" t="s">
        <v>0</v>
      </c>
      <c r="E1333" s="27">
        <v>0</v>
      </c>
      <c r="F1333" s="27">
        <f>SUM(F1237:F1332)/4</f>
        <v>2441</v>
      </c>
      <c r="G1333" s="27">
        <f t="shared" ref="G1333" si="291">SUM(G1237:G1332)/4</f>
        <v>0</v>
      </c>
      <c r="H1333" s="27">
        <f t="shared" ref="H1333" si="292">SUM(H1237:H1332)/4</f>
        <v>0</v>
      </c>
      <c r="I1333" s="27">
        <f t="shared" ref="I1333" si="293">SUM(I1237:I1332)/4</f>
        <v>0</v>
      </c>
      <c r="J1333" s="27">
        <f t="shared" ref="J1333" si="294">SUM(J1237:J1332)/4</f>
        <v>0</v>
      </c>
      <c r="K1333" s="27">
        <f t="shared" ref="K1333" si="295">SUM(K1237:K1332)/4</f>
        <v>0</v>
      </c>
      <c r="L1333" s="27">
        <f t="shared" ref="L1333" si="296">SUM(L1237:L1332)/4</f>
        <v>0</v>
      </c>
      <c r="M1333" s="27">
        <f t="shared" ref="M1333" si="297">SUM(M1237:M1332)/4</f>
        <v>0</v>
      </c>
      <c r="N1333" s="27">
        <f t="shared" ref="N1333" si="298">SUM(N1237:N1332)/4</f>
        <v>0</v>
      </c>
      <c r="O1333" s="27">
        <f t="shared" ref="O1333" si="299">SUM(O1237:O1332)/4</f>
        <v>0</v>
      </c>
      <c r="P1333" s="27">
        <f t="shared" ref="P1333" si="300">SUM(P1237:P1332)/4</f>
        <v>0</v>
      </c>
      <c r="Q1333" s="27">
        <f t="shared" ref="Q1333" si="301">SUM(Q1237:Q1332)/4</f>
        <v>0</v>
      </c>
      <c r="R1333" s="27">
        <f t="shared" ref="R1333" si="302">SUM(R1237:R1332)/4</f>
        <v>0</v>
      </c>
      <c r="S1333" s="27">
        <f t="shared" ref="S1333" si="303">SUM(S1237:S1332)/4</f>
        <v>0</v>
      </c>
      <c r="T1333" s="27">
        <f t="shared" ref="T1333" si="304">SUM(T1237:T1332)/4</f>
        <v>0</v>
      </c>
      <c r="U1333" s="27">
        <f t="shared" ref="U1333" si="305">SUM(U1237:U1332)/4</f>
        <v>0</v>
      </c>
      <c r="V1333" s="27">
        <f t="shared" ref="V1333" si="306">SUM(V1237:V1332)/4</f>
        <v>0</v>
      </c>
      <c r="W1333" s="27">
        <f t="shared" ref="W1333" si="307">SUM(W1237:W1332)/4</f>
        <v>0</v>
      </c>
      <c r="X1333" s="27">
        <f t="shared" ref="X1333" si="308">SUM(X1237:X1332)/4</f>
        <v>0</v>
      </c>
      <c r="Y1333" s="27">
        <f t="shared" ref="Y1333" si="309">SUM(Y1237:Y1332)/4</f>
        <v>0</v>
      </c>
      <c r="Z1333" s="27">
        <f t="shared" ref="Z1333" si="310">SUM(Z1237:Z1332)/4</f>
        <v>0</v>
      </c>
      <c r="AA1333" s="27">
        <f t="shared" ref="AA1333" si="311">SUM(AA1237:AA1332)/4</f>
        <v>0</v>
      </c>
      <c r="AB1333" s="27">
        <f t="shared" ref="AB1333" si="312">SUM(AB1237:AB1332)/4</f>
        <v>0</v>
      </c>
      <c r="AC1333" s="27">
        <f t="shared" ref="AC1333" si="313">SUM(AC1237:AC1332)/4</f>
        <v>0</v>
      </c>
      <c r="AD1333" s="27">
        <f t="shared" ref="AD1333" si="314">SUM(AD1237:AD1332)/4</f>
        <v>0</v>
      </c>
      <c r="AE1333" s="27">
        <f t="shared" ref="AE1333" si="315">SUM(AE1237:AE1332)/4</f>
        <v>0</v>
      </c>
      <c r="AF1333" s="27">
        <f t="shared" ref="AF1333" si="316">SUM(AF1237:AF1332)/4</f>
        <v>0</v>
      </c>
      <c r="AG1333" s="27">
        <f t="shared" ref="AG1333" si="317">SUM(AG1237:AG1332)/4</f>
        <v>0</v>
      </c>
      <c r="AH1333" s="27">
        <f t="shared" ref="AH1333" si="318">SUM(AH1237:AH1332)/4</f>
        <v>0</v>
      </c>
      <c r="AI1333" s="27">
        <f t="shared" ref="AI1333" si="319">SUM(AI1237:AI1332)/4</f>
        <v>0</v>
      </c>
      <c r="AJ1333" s="27">
        <f>SUM(E1333:AI1333)</f>
        <v>2441</v>
      </c>
    </row>
    <row r="1334" spans="2:36" x14ac:dyDescent="0.25"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</row>
    <row r="1335" spans="2:36" x14ac:dyDescent="0.25">
      <c r="B1335" s="16"/>
      <c r="C1335" s="62" t="s">
        <v>15</v>
      </c>
      <c r="D1335" s="62"/>
      <c r="E1335" s="62"/>
      <c r="F1335" s="62"/>
      <c r="G1335" s="62"/>
      <c r="H1335" s="62"/>
      <c r="I1335" s="62"/>
      <c r="J1335" s="62"/>
      <c r="K1335" s="62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55" t="s">
        <v>105</v>
      </c>
      <c r="AD1335" s="55"/>
      <c r="AE1335" s="55"/>
      <c r="AF1335" s="55"/>
      <c r="AG1335" s="55"/>
      <c r="AH1335" s="55"/>
      <c r="AI1335" s="16"/>
      <c r="AJ1335" s="16"/>
    </row>
    <row r="1336" spans="2:36" x14ac:dyDescent="0.25">
      <c r="B1336" s="58" t="s">
        <v>24</v>
      </c>
      <c r="C1336" s="58"/>
      <c r="D1336" s="58"/>
      <c r="E1336" s="58"/>
      <c r="F1336" s="58"/>
      <c r="G1336" s="58"/>
      <c r="H1336" s="59" t="s">
        <v>25</v>
      </c>
      <c r="I1336" s="59"/>
      <c r="J1336" s="59"/>
      <c r="K1336" s="59"/>
      <c r="L1336" s="59"/>
      <c r="M1336" s="59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</row>
    <row r="1337" spans="2:36" x14ac:dyDescent="0.25">
      <c r="B1337" s="58" t="s">
        <v>26</v>
      </c>
      <c r="C1337" s="58"/>
      <c r="D1337" s="58"/>
      <c r="E1337" s="58"/>
      <c r="F1337" s="58"/>
      <c r="G1337" s="58"/>
      <c r="H1337" s="59" t="s">
        <v>27</v>
      </c>
      <c r="I1337" s="59"/>
      <c r="J1337" s="59"/>
      <c r="K1337" s="59"/>
      <c r="L1337" s="59"/>
      <c r="M1337" s="59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</row>
    <row r="1338" spans="2:36" x14ac:dyDescent="0.25">
      <c r="B1338" s="58" t="s">
        <v>28</v>
      </c>
      <c r="C1338" s="58"/>
      <c r="D1338" s="58"/>
      <c r="E1338" s="58"/>
      <c r="F1338" s="58"/>
      <c r="G1338" s="58"/>
      <c r="H1338" s="59" t="s">
        <v>29</v>
      </c>
      <c r="I1338" s="59"/>
      <c r="J1338" s="59"/>
      <c r="K1338" s="59"/>
      <c r="L1338" s="59"/>
      <c r="M1338" s="59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</row>
    <row r="1339" spans="2:36" x14ac:dyDescent="0.25">
      <c r="B1339" s="58" t="s">
        <v>30</v>
      </c>
      <c r="C1339" s="58"/>
      <c r="D1339" s="58"/>
      <c r="E1339" s="58"/>
      <c r="F1339" s="58"/>
      <c r="G1339" s="58"/>
      <c r="H1339" s="59" t="s">
        <v>31</v>
      </c>
      <c r="I1339" s="59"/>
      <c r="J1339" s="59"/>
      <c r="K1339" s="59"/>
      <c r="L1339" s="59"/>
      <c r="M1339" s="59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</row>
    <row r="1340" spans="2:36" x14ac:dyDescent="0.25">
      <c r="B1340" s="58" t="s">
        <v>32</v>
      </c>
      <c r="C1340" s="58"/>
      <c r="D1340" s="58"/>
      <c r="E1340" s="58"/>
      <c r="F1340" s="58"/>
      <c r="G1340" s="58"/>
      <c r="H1340" s="59" t="s">
        <v>15</v>
      </c>
      <c r="I1340" s="59"/>
      <c r="J1340" s="59"/>
      <c r="K1340" s="59"/>
      <c r="L1340" s="59"/>
      <c r="M1340" s="59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</row>
    <row r="1341" spans="2:36" x14ac:dyDescent="0.25">
      <c r="B1341" s="58" t="s">
        <v>33</v>
      </c>
      <c r="C1341" s="58"/>
      <c r="D1341" s="58"/>
      <c r="E1341" s="58"/>
      <c r="F1341" s="58"/>
      <c r="G1341" s="58"/>
      <c r="H1341" s="59" t="s">
        <v>106</v>
      </c>
      <c r="I1341" s="59"/>
      <c r="J1341" s="59"/>
      <c r="K1341" s="59"/>
      <c r="L1341" s="59"/>
      <c r="M1341" s="59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</row>
    <row r="1342" spans="2:36" x14ac:dyDescent="0.25">
      <c r="B1342" s="58" t="s">
        <v>35</v>
      </c>
      <c r="C1342" s="58"/>
      <c r="D1342" s="58"/>
      <c r="E1342" s="58"/>
      <c r="F1342" s="58"/>
      <c r="G1342" s="58"/>
      <c r="H1342" s="59" t="s">
        <v>36</v>
      </c>
      <c r="I1342" s="59"/>
      <c r="J1342" s="59"/>
      <c r="K1342" s="59"/>
      <c r="L1342" s="59"/>
      <c r="M1342" s="59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</row>
    <row r="1343" spans="2:36" x14ac:dyDescent="0.25">
      <c r="B1343" s="58" t="s">
        <v>37</v>
      </c>
      <c r="C1343" s="58"/>
      <c r="D1343" s="58"/>
      <c r="E1343" s="58"/>
      <c r="F1343" s="58"/>
      <c r="G1343" s="58"/>
      <c r="H1343" s="60">
        <f>AJ1444</f>
        <v>1200</v>
      </c>
      <c r="I1343" s="60"/>
      <c r="J1343" s="60"/>
      <c r="K1343" s="60"/>
      <c r="L1343" s="60"/>
      <c r="M1343" s="60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</row>
    <row r="1344" spans="2:36" x14ac:dyDescent="0.25">
      <c r="B1344" s="58" t="s">
        <v>38</v>
      </c>
      <c r="C1344" s="58"/>
      <c r="D1344" s="58"/>
      <c r="E1344" s="58"/>
      <c r="F1344" s="58"/>
      <c r="G1344" s="58"/>
      <c r="H1344" s="59" t="s">
        <v>107</v>
      </c>
      <c r="I1344" s="59"/>
      <c r="J1344" s="59"/>
      <c r="K1344" s="59"/>
      <c r="L1344" s="59"/>
      <c r="M1344" s="59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</row>
    <row r="1345" spans="2:36" x14ac:dyDescent="0.25"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</row>
    <row r="1346" spans="2:36" x14ac:dyDescent="0.25">
      <c r="B1346" s="17" t="s">
        <v>40</v>
      </c>
      <c r="C1346" s="18" t="s">
        <v>41</v>
      </c>
      <c r="D1346" s="18" t="s">
        <v>42</v>
      </c>
      <c r="E1346" s="19" t="s">
        <v>43</v>
      </c>
      <c r="F1346" s="19" t="s">
        <v>44</v>
      </c>
      <c r="G1346" s="19" t="s">
        <v>45</v>
      </c>
      <c r="H1346" s="19" t="s">
        <v>46</v>
      </c>
      <c r="I1346" s="19" t="s">
        <v>47</v>
      </c>
      <c r="J1346" s="19" t="s">
        <v>48</v>
      </c>
      <c r="K1346" s="19" t="s">
        <v>49</v>
      </c>
      <c r="L1346" s="19" t="s">
        <v>50</v>
      </c>
      <c r="M1346" s="19" t="s">
        <v>51</v>
      </c>
      <c r="N1346" s="19" t="s">
        <v>52</v>
      </c>
      <c r="O1346" s="19" t="s">
        <v>53</v>
      </c>
      <c r="P1346" s="19" t="s">
        <v>54</v>
      </c>
      <c r="Q1346" s="19" t="s">
        <v>55</v>
      </c>
      <c r="R1346" s="19" t="s">
        <v>56</v>
      </c>
      <c r="S1346" s="19" t="s">
        <v>57</v>
      </c>
      <c r="T1346" s="19" t="s">
        <v>58</v>
      </c>
      <c r="U1346" s="19" t="s">
        <v>59</v>
      </c>
      <c r="V1346" s="19" t="s">
        <v>60</v>
      </c>
      <c r="W1346" s="19" t="s">
        <v>61</v>
      </c>
      <c r="X1346" s="19" t="s">
        <v>62</v>
      </c>
      <c r="Y1346" s="19" t="s">
        <v>63</v>
      </c>
      <c r="Z1346" s="19" t="s">
        <v>64</v>
      </c>
      <c r="AA1346" s="19" t="s">
        <v>65</v>
      </c>
      <c r="AB1346" s="19" t="s">
        <v>66</v>
      </c>
      <c r="AC1346" s="19" t="s">
        <v>67</v>
      </c>
      <c r="AD1346" s="19" t="s">
        <v>68</v>
      </c>
      <c r="AE1346" s="19" t="s">
        <v>69</v>
      </c>
      <c r="AF1346" s="19" t="s">
        <v>70</v>
      </c>
      <c r="AG1346" s="19" t="s">
        <v>0</v>
      </c>
      <c r="AH1346" s="19" t="s">
        <v>0</v>
      </c>
      <c r="AI1346" s="19" t="s">
        <v>0</v>
      </c>
      <c r="AJ1346" s="18" t="s">
        <v>71</v>
      </c>
    </row>
    <row r="1347" spans="2:36" x14ac:dyDescent="0.25">
      <c r="B1347" s="20" t="s">
        <v>72</v>
      </c>
      <c r="C1347" s="21" t="s">
        <v>0</v>
      </c>
      <c r="D1347" s="21" t="s">
        <v>0</v>
      </c>
      <c r="E1347" s="22" t="s">
        <v>73</v>
      </c>
      <c r="F1347" s="22" t="s">
        <v>74</v>
      </c>
      <c r="G1347" s="22" t="s">
        <v>75</v>
      </c>
      <c r="H1347" s="22" t="s">
        <v>76</v>
      </c>
      <c r="I1347" s="22" t="s">
        <v>77</v>
      </c>
      <c r="J1347" s="22" t="s">
        <v>78</v>
      </c>
      <c r="K1347" s="22" t="s">
        <v>79</v>
      </c>
      <c r="L1347" s="22" t="s">
        <v>73</v>
      </c>
      <c r="M1347" s="22" t="s">
        <v>74</v>
      </c>
      <c r="N1347" s="22" t="s">
        <v>75</v>
      </c>
      <c r="O1347" s="22" t="s">
        <v>76</v>
      </c>
      <c r="P1347" s="22" t="s">
        <v>77</v>
      </c>
      <c r="Q1347" s="22" t="s">
        <v>78</v>
      </c>
      <c r="R1347" s="22" t="s">
        <v>79</v>
      </c>
      <c r="S1347" s="22" t="s">
        <v>73</v>
      </c>
      <c r="T1347" s="22" t="s">
        <v>74</v>
      </c>
      <c r="U1347" s="22" t="s">
        <v>75</v>
      </c>
      <c r="V1347" s="22" t="s">
        <v>76</v>
      </c>
      <c r="W1347" s="22" t="s">
        <v>77</v>
      </c>
      <c r="X1347" s="22" t="s">
        <v>78</v>
      </c>
      <c r="Y1347" s="22" t="s">
        <v>79</v>
      </c>
      <c r="Z1347" s="22" t="s">
        <v>73</v>
      </c>
      <c r="AA1347" s="22" t="s">
        <v>74</v>
      </c>
      <c r="AB1347" s="22" t="s">
        <v>75</v>
      </c>
      <c r="AC1347" s="22" t="s">
        <v>76</v>
      </c>
      <c r="AD1347" s="22" t="s">
        <v>77</v>
      </c>
      <c r="AE1347" s="22" t="s">
        <v>78</v>
      </c>
      <c r="AF1347" s="22" t="s">
        <v>79</v>
      </c>
      <c r="AG1347" s="22" t="s">
        <v>0</v>
      </c>
      <c r="AH1347" s="22" t="s">
        <v>0</v>
      </c>
      <c r="AI1347" s="22" t="s">
        <v>0</v>
      </c>
      <c r="AJ1347" s="23" t="s">
        <v>80</v>
      </c>
    </row>
    <row r="1348" spans="2:36" x14ac:dyDescent="0.25">
      <c r="B1348" s="24" t="s">
        <v>81</v>
      </c>
      <c r="C1348" s="25">
        <v>1</v>
      </c>
      <c r="D1348" s="25">
        <v>1</v>
      </c>
      <c r="E1348" s="25">
        <v>0</v>
      </c>
      <c r="F1348" s="25">
        <v>50</v>
      </c>
      <c r="G1348" s="25">
        <v>0</v>
      </c>
      <c r="H1348" s="25">
        <v>0</v>
      </c>
      <c r="I1348" s="25">
        <v>0</v>
      </c>
      <c r="J1348" s="25">
        <v>0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0</v>
      </c>
      <c r="W1348" s="25">
        <v>0</v>
      </c>
      <c r="X1348" s="25">
        <v>0</v>
      </c>
      <c r="Y1348" s="25">
        <v>0</v>
      </c>
      <c r="Z1348" s="25">
        <v>0</v>
      </c>
      <c r="AA1348" s="25">
        <v>0</v>
      </c>
      <c r="AB1348" s="25">
        <v>0</v>
      </c>
      <c r="AC1348" s="25">
        <v>0</v>
      </c>
      <c r="AD1348" s="25">
        <v>0</v>
      </c>
      <c r="AE1348" s="25">
        <v>0</v>
      </c>
      <c r="AF1348" s="25">
        <v>0</v>
      </c>
      <c r="AG1348" s="25">
        <v>0</v>
      </c>
      <c r="AH1348" s="25">
        <v>0</v>
      </c>
      <c r="AI1348" s="25">
        <v>0</v>
      </c>
      <c r="AJ1348" s="16"/>
    </row>
    <row r="1349" spans="2:36" x14ac:dyDescent="0.25">
      <c r="B1349" s="24" t="s">
        <v>81</v>
      </c>
      <c r="C1349" s="25">
        <v>1</v>
      </c>
      <c r="D1349" s="25">
        <v>2</v>
      </c>
      <c r="E1349" s="25">
        <v>0</v>
      </c>
      <c r="F1349" s="25">
        <v>50</v>
      </c>
      <c r="G1349" s="25">
        <v>0</v>
      </c>
      <c r="H1349" s="25">
        <v>0</v>
      </c>
      <c r="I1349" s="25">
        <v>0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0</v>
      </c>
      <c r="W1349" s="25">
        <v>0</v>
      </c>
      <c r="X1349" s="25">
        <v>0</v>
      </c>
      <c r="Y1349" s="25">
        <v>0</v>
      </c>
      <c r="Z1349" s="25">
        <v>0</v>
      </c>
      <c r="AA1349" s="25">
        <v>0</v>
      </c>
      <c r="AB1349" s="25">
        <v>0</v>
      </c>
      <c r="AC1349" s="25">
        <v>0</v>
      </c>
      <c r="AD1349" s="25">
        <v>0</v>
      </c>
      <c r="AE1349" s="25">
        <v>0</v>
      </c>
      <c r="AF1349" s="25">
        <v>0</v>
      </c>
      <c r="AG1349" s="25">
        <v>0</v>
      </c>
      <c r="AH1349" s="25">
        <v>0</v>
      </c>
      <c r="AI1349" s="25">
        <v>0</v>
      </c>
      <c r="AJ1349" s="16"/>
    </row>
    <row r="1350" spans="2:36" x14ac:dyDescent="0.25">
      <c r="B1350" s="24" t="s">
        <v>81</v>
      </c>
      <c r="C1350" s="25">
        <v>1</v>
      </c>
      <c r="D1350" s="25">
        <v>3</v>
      </c>
      <c r="E1350" s="25">
        <v>0</v>
      </c>
      <c r="F1350" s="25">
        <v>50</v>
      </c>
      <c r="G1350" s="25">
        <v>0</v>
      </c>
      <c r="H1350" s="25">
        <v>0</v>
      </c>
      <c r="I1350" s="25">
        <v>0</v>
      </c>
      <c r="J1350" s="25">
        <v>0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0</v>
      </c>
      <c r="W1350" s="25">
        <v>0</v>
      </c>
      <c r="X1350" s="25">
        <v>0</v>
      </c>
      <c r="Y1350" s="25">
        <v>0</v>
      </c>
      <c r="Z1350" s="25">
        <v>0</v>
      </c>
      <c r="AA1350" s="25">
        <v>0</v>
      </c>
      <c r="AB1350" s="25">
        <v>0</v>
      </c>
      <c r="AC1350" s="25">
        <v>0</v>
      </c>
      <c r="AD1350" s="25">
        <v>0</v>
      </c>
      <c r="AE1350" s="25">
        <v>0</v>
      </c>
      <c r="AF1350" s="25">
        <v>0</v>
      </c>
      <c r="AG1350" s="25">
        <v>0</v>
      </c>
      <c r="AH1350" s="25">
        <v>0</v>
      </c>
      <c r="AI1350" s="25">
        <v>0</v>
      </c>
      <c r="AJ1350" s="16"/>
    </row>
    <row r="1351" spans="2:36" x14ac:dyDescent="0.25">
      <c r="B1351" s="24" t="s">
        <v>81</v>
      </c>
      <c r="C1351" s="25">
        <v>1</v>
      </c>
      <c r="D1351" s="25">
        <v>4</v>
      </c>
      <c r="E1351" s="25">
        <v>0</v>
      </c>
      <c r="F1351" s="25">
        <v>50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0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5">
        <v>0</v>
      </c>
      <c r="AE1351" s="25">
        <v>0</v>
      </c>
      <c r="AF1351" s="25">
        <v>0</v>
      </c>
      <c r="AG1351" s="25">
        <v>0</v>
      </c>
      <c r="AH1351" s="25">
        <v>0</v>
      </c>
      <c r="AI1351" s="25">
        <v>0</v>
      </c>
      <c r="AJ1351" s="16"/>
    </row>
    <row r="1352" spans="2:36" x14ac:dyDescent="0.25">
      <c r="B1352" s="24" t="s">
        <v>82</v>
      </c>
      <c r="C1352" s="25">
        <v>1</v>
      </c>
      <c r="D1352" s="25">
        <v>5</v>
      </c>
      <c r="E1352" s="25">
        <v>0</v>
      </c>
      <c r="F1352" s="25">
        <v>50</v>
      </c>
      <c r="G1352" s="25">
        <v>0</v>
      </c>
      <c r="H1352" s="25">
        <v>0</v>
      </c>
      <c r="I1352" s="25">
        <v>0</v>
      </c>
      <c r="J1352" s="25">
        <v>0</v>
      </c>
      <c r="K1352" s="25">
        <v>0</v>
      </c>
      <c r="L1352" s="25">
        <v>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0</v>
      </c>
      <c r="T1352" s="25">
        <v>0</v>
      </c>
      <c r="U1352" s="25">
        <v>0</v>
      </c>
      <c r="V1352" s="25">
        <v>0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0</v>
      </c>
      <c r="AF1352" s="25">
        <v>0</v>
      </c>
      <c r="AG1352" s="25">
        <v>0</v>
      </c>
      <c r="AH1352" s="25">
        <v>0</v>
      </c>
      <c r="AI1352" s="25">
        <v>0</v>
      </c>
      <c r="AJ1352" s="16"/>
    </row>
    <row r="1353" spans="2:36" x14ac:dyDescent="0.25">
      <c r="B1353" s="24" t="s">
        <v>82</v>
      </c>
      <c r="C1353" s="25">
        <v>1</v>
      </c>
      <c r="D1353" s="25">
        <v>6</v>
      </c>
      <c r="E1353" s="25">
        <v>0</v>
      </c>
      <c r="F1353" s="25">
        <v>50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v>0</v>
      </c>
      <c r="N1353" s="25">
        <v>0</v>
      </c>
      <c r="O1353" s="25">
        <v>0</v>
      </c>
      <c r="P1353" s="25">
        <v>0</v>
      </c>
      <c r="Q1353" s="25">
        <v>0</v>
      </c>
      <c r="R1353" s="25">
        <v>0</v>
      </c>
      <c r="S1353" s="25">
        <v>0</v>
      </c>
      <c r="T1353" s="25">
        <v>0</v>
      </c>
      <c r="U1353" s="25">
        <v>0</v>
      </c>
      <c r="V1353" s="25">
        <v>0</v>
      </c>
      <c r="W1353" s="25">
        <v>0</v>
      </c>
      <c r="X1353" s="25">
        <v>0</v>
      </c>
      <c r="Y1353" s="25">
        <v>0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0</v>
      </c>
      <c r="AG1353" s="25">
        <v>0</v>
      </c>
      <c r="AH1353" s="25">
        <v>0</v>
      </c>
      <c r="AI1353" s="25">
        <v>0</v>
      </c>
      <c r="AJ1353" s="16"/>
    </row>
    <row r="1354" spans="2:36" x14ac:dyDescent="0.25">
      <c r="B1354" s="24" t="s">
        <v>82</v>
      </c>
      <c r="C1354" s="25">
        <v>1</v>
      </c>
      <c r="D1354" s="25">
        <v>7</v>
      </c>
      <c r="E1354" s="25">
        <v>0</v>
      </c>
      <c r="F1354" s="25">
        <v>50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16"/>
    </row>
    <row r="1355" spans="2:36" x14ac:dyDescent="0.25">
      <c r="B1355" s="24" t="s">
        <v>82</v>
      </c>
      <c r="C1355" s="25">
        <v>1</v>
      </c>
      <c r="D1355" s="25">
        <v>8</v>
      </c>
      <c r="E1355" s="25">
        <v>0</v>
      </c>
      <c r="F1355" s="25">
        <v>50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0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16"/>
    </row>
    <row r="1356" spans="2:36" x14ac:dyDescent="0.25">
      <c r="B1356" s="24" t="s">
        <v>83</v>
      </c>
      <c r="C1356" s="25">
        <v>1</v>
      </c>
      <c r="D1356" s="25">
        <v>9</v>
      </c>
      <c r="E1356" s="25">
        <v>0</v>
      </c>
      <c r="F1356" s="25">
        <v>50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0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16"/>
    </row>
    <row r="1357" spans="2:36" x14ac:dyDescent="0.25">
      <c r="B1357" s="24" t="s">
        <v>83</v>
      </c>
      <c r="C1357" s="25">
        <v>1</v>
      </c>
      <c r="D1357" s="25">
        <v>10</v>
      </c>
      <c r="E1357" s="25">
        <v>0</v>
      </c>
      <c r="F1357" s="25">
        <v>50</v>
      </c>
      <c r="G1357" s="25">
        <v>0</v>
      </c>
      <c r="H1357" s="25">
        <v>0</v>
      </c>
      <c r="I1357" s="25">
        <v>0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  <c r="R1357" s="25">
        <v>0</v>
      </c>
      <c r="S1357" s="25">
        <v>0</v>
      </c>
      <c r="T1357" s="25">
        <v>0</v>
      </c>
      <c r="U1357" s="25">
        <v>0</v>
      </c>
      <c r="V1357" s="25">
        <v>0</v>
      </c>
      <c r="W1357" s="25">
        <v>0</v>
      </c>
      <c r="X1357" s="25">
        <v>0</v>
      </c>
      <c r="Y1357" s="25">
        <v>0</v>
      </c>
      <c r="Z1357" s="25">
        <v>0</v>
      </c>
      <c r="AA1357" s="25">
        <v>0</v>
      </c>
      <c r="AB1357" s="25">
        <v>0</v>
      </c>
      <c r="AC1357" s="25">
        <v>0</v>
      </c>
      <c r="AD1357" s="25">
        <v>0</v>
      </c>
      <c r="AE1357" s="25">
        <v>0</v>
      </c>
      <c r="AF1357" s="25">
        <v>0</v>
      </c>
      <c r="AG1357" s="25">
        <v>0</v>
      </c>
      <c r="AH1357" s="25">
        <v>0</v>
      </c>
      <c r="AI1357" s="25">
        <v>0</v>
      </c>
      <c r="AJ1357" s="16"/>
    </row>
    <row r="1358" spans="2:36" x14ac:dyDescent="0.25">
      <c r="B1358" s="24" t="s">
        <v>83</v>
      </c>
      <c r="C1358" s="25">
        <v>1</v>
      </c>
      <c r="D1358" s="25">
        <v>11</v>
      </c>
      <c r="E1358" s="25">
        <v>0</v>
      </c>
      <c r="F1358" s="25">
        <v>50</v>
      </c>
      <c r="G1358" s="25">
        <v>0</v>
      </c>
      <c r="H1358" s="25">
        <v>0</v>
      </c>
      <c r="I1358" s="25">
        <v>0</v>
      </c>
      <c r="J1358" s="25">
        <v>0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0</v>
      </c>
      <c r="W1358" s="25">
        <v>0</v>
      </c>
      <c r="X1358" s="25">
        <v>0</v>
      </c>
      <c r="Y1358" s="25">
        <v>0</v>
      </c>
      <c r="Z1358" s="25">
        <v>0</v>
      </c>
      <c r="AA1358" s="25">
        <v>0</v>
      </c>
      <c r="AB1358" s="25">
        <v>0</v>
      </c>
      <c r="AC1358" s="25">
        <v>0</v>
      </c>
      <c r="AD1358" s="25">
        <v>0</v>
      </c>
      <c r="AE1358" s="25">
        <v>0</v>
      </c>
      <c r="AF1358" s="25">
        <v>0</v>
      </c>
      <c r="AG1358" s="25">
        <v>0</v>
      </c>
      <c r="AH1358" s="25">
        <v>0</v>
      </c>
      <c r="AI1358" s="25">
        <v>0</v>
      </c>
      <c r="AJ1358" s="16"/>
    </row>
    <row r="1359" spans="2:36" x14ac:dyDescent="0.25">
      <c r="B1359" s="24" t="s">
        <v>83</v>
      </c>
      <c r="C1359" s="25">
        <v>1</v>
      </c>
      <c r="D1359" s="25">
        <v>12</v>
      </c>
      <c r="E1359" s="25">
        <v>0</v>
      </c>
      <c r="F1359" s="25">
        <v>50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  <c r="V1359" s="25">
        <v>0</v>
      </c>
      <c r="W1359" s="25">
        <v>0</v>
      </c>
      <c r="X1359" s="25">
        <v>0</v>
      </c>
      <c r="Y1359" s="25">
        <v>0</v>
      </c>
      <c r="Z1359" s="25">
        <v>0</v>
      </c>
      <c r="AA1359" s="25">
        <v>0</v>
      </c>
      <c r="AB1359" s="25">
        <v>0</v>
      </c>
      <c r="AC1359" s="25">
        <v>0</v>
      </c>
      <c r="AD1359" s="25">
        <v>0</v>
      </c>
      <c r="AE1359" s="25">
        <v>0</v>
      </c>
      <c r="AF1359" s="25">
        <v>0</v>
      </c>
      <c r="AG1359" s="25">
        <v>0</v>
      </c>
      <c r="AH1359" s="25">
        <v>0</v>
      </c>
      <c r="AI1359" s="25">
        <v>0</v>
      </c>
      <c r="AJ1359" s="16"/>
    </row>
    <row r="1360" spans="2:36" x14ac:dyDescent="0.25">
      <c r="B1360" s="24" t="s">
        <v>84</v>
      </c>
      <c r="C1360" s="25">
        <v>1</v>
      </c>
      <c r="D1360" s="25">
        <v>13</v>
      </c>
      <c r="E1360" s="25">
        <v>0</v>
      </c>
      <c r="F1360" s="25">
        <v>50</v>
      </c>
      <c r="G1360" s="25">
        <v>0</v>
      </c>
      <c r="H1360" s="25">
        <v>0</v>
      </c>
      <c r="I1360" s="25">
        <v>0</v>
      </c>
      <c r="J1360" s="25">
        <v>0</v>
      </c>
      <c r="K1360" s="25">
        <v>0</v>
      </c>
      <c r="L1360" s="25">
        <v>0</v>
      </c>
      <c r="M1360" s="25">
        <v>0</v>
      </c>
      <c r="N1360" s="25">
        <v>0</v>
      </c>
      <c r="O1360" s="25">
        <v>0</v>
      </c>
      <c r="P1360" s="25">
        <v>0</v>
      </c>
      <c r="Q1360" s="25">
        <v>0</v>
      </c>
      <c r="R1360" s="25">
        <v>0</v>
      </c>
      <c r="S1360" s="25">
        <v>0</v>
      </c>
      <c r="T1360" s="25">
        <v>0</v>
      </c>
      <c r="U1360" s="25">
        <v>0</v>
      </c>
      <c r="V1360" s="25">
        <v>0</v>
      </c>
      <c r="W1360" s="25">
        <v>0</v>
      </c>
      <c r="X1360" s="25">
        <v>0</v>
      </c>
      <c r="Y1360" s="25">
        <v>0</v>
      </c>
      <c r="Z1360" s="25">
        <v>0</v>
      </c>
      <c r="AA1360" s="25">
        <v>0</v>
      </c>
      <c r="AB1360" s="25">
        <v>0</v>
      </c>
      <c r="AC1360" s="25">
        <v>0</v>
      </c>
      <c r="AD1360" s="25">
        <v>0</v>
      </c>
      <c r="AE1360" s="25">
        <v>0</v>
      </c>
      <c r="AF1360" s="25">
        <v>0</v>
      </c>
      <c r="AG1360" s="25">
        <v>0</v>
      </c>
      <c r="AH1360" s="25">
        <v>0</v>
      </c>
      <c r="AI1360" s="25">
        <v>0</v>
      </c>
      <c r="AJ1360" s="16"/>
    </row>
    <row r="1361" spans="2:35" x14ac:dyDescent="0.25">
      <c r="B1361" s="24" t="s">
        <v>84</v>
      </c>
      <c r="C1361" s="25">
        <v>1</v>
      </c>
      <c r="D1361" s="25">
        <v>14</v>
      </c>
      <c r="E1361" s="25">
        <v>0</v>
      </c>
      <c r="F1361" s="25">
        <v>50</v>
      </c>
      <c r="G1361" s="25">
        <v>0</v>
      </c>
      <c r="H1361" s="25">
        <v>0</v>
      </c>
      <c r="I1361" s="25">
        <v>0</v>
      </c>
      <c r="J1361" s="25">
        <v>0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0</v>
      </c>
      <c r="W1361" s="25">
        <v>0</v>
      </c>
      <c r="X1361" s="25">
        <v>0</v>
      </c>
      <c r="Y1361" s="25">
        <v>0</v>
      </c>
      <c r="Z1361" s="25">
        <v>0</v>
      </c>
      <c r="AA1361" s="25">
        <v>0</v>
      </c>
      <c r="AB1361" s="25">
        <v>0</v>
      </c>
      <c r="AC1361" s="25">
        <v>0</v>
      </c>
      <c r="AD1361" s="25">
        <v>0</v>
      </c>
      <c r="AE1361" s="25">
        <v>0</v>
      </c>
      <c r="AF1361" s="25">
        <v>0</v>
      </c>
      <c r="AG1361" s="25">
        <v>0</v>
      </c>
      <c r="AH1361" s="25">
        <v>0</v>
      </c>
      <c r="AI1361" s="25">
        <v>0</v>
      </c>
    </row>
    <row r="1362" spans="2:35" x14ac:dyDescent="0.25">
      <c r="B1362" s="24" t="s">
        <v>84</v>
      </c>
      <c r="C1362" s="25">
        <v>1</v>
      </c>
      <c r="D1362" s="25">
        <v>15</v>
      </c>
      <c r="E1362" s="25">
        <v>0</v>
      </c>
      <c r="F1362" s="25">
        <v>50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0</v>
      </c>
      <c r="T1362" s="25">
        <v>0</v>
      </c>
      <c r="U1362" s="25">
        <v>0</v>
      </c>
      <c r="V1362" s="25">
        <v>0</v>
      </c>
      <c r="W1362" s="25">
        <v>0</v>
      </c>
      <c r="X1362" s="25">
        <v>0</v>
      </c>
      <c r="Y1362" s="25">
        <v>0</v>
      </c>
      <c r="Z1362" s="25">
        <v>0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0</v>
      </c>
      <c r="AH1362" s="25">
        <v>0</v>
      </c>
      <c r="AI1362" s="25">
        <v>0</v>
      </c>
    </row>
    <row r="1363" spans="2:35" x14ac:dyDescent="0.25">
      <c r="B1363" s="24" t="s">
        <v>84</v>
      </c>
      <c r="C1363" s="25">
        <v>1</v>
      </c>
      <c r="D1363" s="25">
        <v>16</v>
      </c>
      <c r="E1363" s="25">
        <v>0</v>
      </c>
      <c r="F1363" s="25">
        <v>50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0</v>
      </c>
      <c r="Z1363" s="25">
        <v>0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</row>
    <row r="1364" spans="2:35" x14ac:dyDescent="0.25">
      <c r="B1364" s="24" t="s">
        <v>85</v>
      </c>
      <c r="C1364" s="25">
        <v>1</v>
      </c>
      <c r="D1364" s="25">
        <v>17</v>
      </c>
      <c r="E1364" s="25">
        <v>0</v>
      </c>
      <c r="F1364" s="25">
        <v>50</v>
      </c>
      <c r="G1364" s="25">
        <v>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5">
        <v>0</v>
      </c>
      <c r="U1364" s="25">
        <v>0</v>
      </c>
      <c r="V1364" s="25">
        <v>0</v>
      </c>
      <c r="W1364" s="25">
        <v>0</v>
      </c>
      <c r="X1364" s="25">
        <v>0</v>
      </c>
      <c r="Y1364" s="25">
        <v>0</v>
      </c>
      <c r="Z1364" s="25">
        <v>0</v>
      </c>
      <c r="AA1364" s="25">
        <v>0</v>
      </c>
      <c r="AB1364" s="25">
        <v>0</v>
      </c>
      <c r="AC1364" s="25">
        <v>0</v>
      </c>
      <c r="AD1364" s="25">
        <v>0</v>
      </c>
      <c r="AE1364" s="25">
        <v>0</v>
      </c>
      <c r="AF1364" s="25">
        <v>0</v>
      </c>
      <c r="AG1364" s="25">
        <v>0</v>
      </c>
      <c r="AH1364" s="25">
        <v>0</v>
      </c>
      <c r="AI1364" s="25">
        <v>0</v>
      </c>
    </row>
    <row r="1365" spans="2:35" x14ac:dyDescent="0.25">
      <c r="B1365" s="24" t="s">
        <v>85</v>
      </c>
      <c r="C1365" s="25">
        <v>1</v>
      </c>
      <c r="D1365" s="25">
        <v>18</v>
      </c>
      <c r="E1365" s="25">
        <v>0</v>
      </c>
      <c r="F1365" s="25">
        <v>50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0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</row>
    <row r="1366" spans="2:35" x14ac:dyDescent="0.25">
      <c r="B1366" s="24" t="s">
        <v>85</v>
      </c>
      <c r="C1366" s="25">
        <v>1</v>
      </c>
      <c r="D1366" s="25">
        <v>19</v>
      </c>
      <c r="E1366" s="25">
        <v>0</v>
      </c>
      <c r="F1366" s="25">
        <v>50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0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</row>
    <row r="1367" spans="2:35" x14ac:dyDescent="0.25">
      <c r="B1367" s="24" t="s">
        <v>85</v>
      </c>
      <c r="C1367" s="25">
        <v>1</v>
      </c>
      <c r="D1367" s="25">
        <v>20</v>
      </c>
      <c r="E1367" s="25">
        <v>0</v>
      </c>
      <c r="F1367" s="25">
        <v>50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0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</row>
    <row r="1368" spans="2:35" x14ac:dyDescent="0.25">
      <c r="B1368" s="24" t="s">
        <v>86</v>
      </c>
      <c r="C1368" s="25">
        <v>1</v>
      </c>
      <c r="D1368" s="25">
        <v>21</v>
      </c>
      <c r="E1368" s="25">
        <v>0</v>
      </c>
      <c r="F1368" s="25">
        <v>50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0</v>
      </c>
      <c r="W1368" s="25">
        <v>0</v>
      </c>
      <c r="X1368" s="25">
        <v>0</v>
      </c>
      <c r="Y1368" s="25">
        <v>0</v>
      </c>
      <c r="Z1368" s="25">
        <v>0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</row>
    <row r="1369" spans="2:35" x14ac:dyDescent="0.25">
      <c r="B1369" s="24" t="s">
        <v>86</v>
      </c>
      <c r="C1369" s="25">
        <v>1</v>
      </c>
      <c r="D1369" s="25">
        <v>22</v>
      </c>
      <c r="E1369" s="25">
        <v>0</v>
      </c>
      <c r="F1369" s="25">
        <v>50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0</v>
      </c>
      <c r="W1369" s="25">
        <v>0</v>
      </c>
      <c r="X1369" s="25">
        <v>0</v>
      </c>
      <c r="Y1369" s="25">
        <v>0</v>
      </c>
      <c r="Z1369" s="25">
        <v>0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</row>
    <row r="1370" spans="2:35" x14ac:dyDescent="0.25">
      <c r="B1370" s="24" t="s">
        <v>86</v>
      </c>
      <c r="C1370" s="25">
        <v>1</v>
      </c>
      <c r="D1370" s="25">
        <v>23</v>
      </c>
      <c r="E1370" s="25">
        <v>0</v>
      </c>
      <c r="F1370" s="25">
        <v>50</v>
      </c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0</v>
      </c>
      <c r="W1370" s="25">
        <v>0</v>
      </c>
      <c r="X1370" s="25">
        <v>0</v>
      </c>
      <c r="Y1370" s="25">
        <v>0</v>
      </c>
      <c r="Z1370" s="25">
        <v>0</v>
      </c>
      <c r="AA1370" s="25">
        <v>0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</row>
    <row r="1371" spans="2:35" x14ac:dyDescent="0.25">
      <c r="B1371" s="24" t="s">
        <v>86</v>
      </c>
      <c r="C1371" s="25">
        <v>1</v>
      </c>
      <c r="D1371" s="25">
        <v>24</v>
      </c>
      <c r="E1371" s="25">
        <v>0</v>
      </c>
      <c r="F1371" s="25">
        <v>50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0</v>
      </c>
      <c r="W1371" s="25">
        <v>0</v>
      </c>
      <c r="X1371" s="25">
        <v>0</v>
      </c>
      <c r="Y1371" s="25">
        <v>0</v>
      </c>
      <c r="Z1371" s="25">
        <v>0</v>
      </c>
      <c r="AA1371" s="25">
        <v>0</v>
      </c>
      <c r="AB1371" s="25">
        <v>0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</row>
    <row r="1372" spans="2:35" x14ac:dyDescent="0.25">
      <c r="B1372" s="24" t="s">
        <v>87</v>
      </c>
      <c r="C1372" s="25">
        <v>1</v>
      </c>
      <c r="D1372" s="25">
        <v>25</v>
      </c>
      <c r="E1372" s="25">
        <v>0</v>
      </c>
      <c r="F1372" s="25">
        <v>50</v>
      </c>
      <c r="G1372" s="25">
        <v>0</v>
      </c>
      <c r="H1372" s="25">
        <v>0</v>
      </c>
      <c r="I1372" s="25">
        <v>0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0</v>
      </c>
      <c r="W1372" s="25">
        <v>0</v>
      </c>
      <c r="X1372" s="25">
        <v>0</v>
      </c>
      <c r="Y1372" s="25">
        <v>0</v>
      </c>
      <c r="Z1372" s="25">
        <v>0</v>
      </c>
      <c r="AA1372" s="25">
        <v>0</v>
      </c>
      <c r="AB1372" s="25">
        <v>0</v>
      </c>
      <c r="AC1372" s="25">
        <v>0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</row>
    <row r="1373" spans="2:35" x14ac:dyDescent="0.25">
      <c r="B1373" s="24" t="s">
        <v>87</v>
      </c>
      <c r="C1373" s="25">
        <v>1</v>
      </c>
      <c r="D1373" s="25">
        <v>26</v>
      </c>
      <c r="E1373" s="25">
        <v>0</v>
      </c>
      <c r="F1373" s="25">
        <v>50</v>
      </c>
      <c r="G1373" s="25">
        <v>0</v>
      </c>
      <c r="H1373" s="25">
        <v>0</v>
      </c>
      <c r="I1373" s="25">
        <v>0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0</v>
      </c>
      <c r="W1373" s="25">
        <v>0</v>
      </c>
      <c r="X1373" s="25">
        <v>0</v>
      </c>
      <c r="Y1373" s="25">
        <v>0</v>
      </c>
      <c r="Z1373" s="25">
        <v>0</v>
      </c>
      <c r="AA1373" s="25">
        <v>0</v>
      </c>
      <c r="AB1373" s="25">
        <v>0</v>
      </c>
      <c r="AC1373" s="25">
        <v>0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</row>
    <row r="1374" spans="2:35" x14ac:dyDescent="0.25">
      <c r="B1374" s="24" t="s">
        <v>87</v>
      </c>
      <c r="C1374" s="25">
        <v>1</v>
      </c>
      <c r="D1374" s="25">
        <v>27</v>
      </c>
      <c r="E1374" s="25">
        <v>0</v>
      </c>
      <c r="F1374" s="25">
        <v>50</v>
      </c>
      <c r="G1374" s="25">
        <v>0</v>
      </c>
      <c r="H1374" s="25">
        <v>0</v>
      </c>
      <c r="I1374" s="25">
        <v>0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0</v>
      </c>
      <c r="W1374" s="25">
        <v>0</v>
      </c>
      <c r="X1374" s="25">
        <v>0</v>
      </c>
      <c r="Y1374" s="25">
        <v>0</v>
      </c>
      <c r="Z1374" s="25">
        <v>0</v>
      </c>
      <c r="AA1374" s="25">
        <v>0</v>
      </c>
      <c r="AB1374" s="25">
        <v>0</v>
      </c>
      <c r="AC1374" s="25">
        <v>0</v>
      </c>
      <c r="AD1374" s="25">
        <v>0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</row>
    <row r="1375" spans="2:35" x14ac:dyDescent="0.25">
      <c r="B1375" s="24" t="s">
        <v>87</v>
      </c>
      <c r="C1375" s="25">
        <v>1</v>
      </c>
      <c r="D1375" s="25">
        <v>28</v>
      </c>
      <c r="E1375" s="25">
        <v>0</v>
      </c>
      <c r="F1375" s="25">
        <v>50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0</v>
      </c>
      <c r="W1375" s="25">
        <v>0</v>
      </c>
      <c r="X1375" s="25">
        <v>0</v>
      </c>
      <c r="Y1375" s="25">
        <v>0</v>
      </c>
      <c r="Z1375" s="25">
        <v>0</v>
      </c>
      <c r="AA1375" s="25">
        <v>0</v>
      </c>
      <c r="AB1375" s="25">
        <v>0</v>
      </c>
      <c r="AC1375" s="25">
        <v>0</v>
      </c>
      <c r="AD1375" s="25">
        <v>0</v>
      </c>
      <c r="AE1375" s="25">
        <v>0</v>
      </c>
      <c r="AF1375" s="25">
        <v>0</v>
      </c>
      <c r="AG1375" s="25">
        <v>0</v>
      </c>
      <c r="AH1375" s="25">
        <v>0</v>
      </c>
      <c r="AI1375" s="25">
        <v>0</v>
      </c>
    </row>
    <row r="1376" spans="2:35" x14ac:dyDescent="0.25">
      <c r="B1376" s="24" t="s">
        <v>88</v>
      </c>
      <c r="C1376" s="25">
        <v>1</v>
      </c>
      <c r="D1376" s="25">
        <v>29</v>
      </c>
      <c r="E1376" s="25">
        <v>0</v>
      </c>
      <c r="F1376" s="25">
        <v>50</v>
      </c>
      <c r="G1376" s="25">
        <v>0</v>
      </c>
      <c r="H1376" s="25">
        <v>0</v>
      </c>
      <c r="I1376" s="25">
        <v>0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0</v>
      </c>
      <c r="W1376" s="25">
        <v>0</v>
      </c>
      <c r="X1376" s="25">
        <v>0</v>
      </c>
      <c r="Y1376" s="25">
        <v>0</v>
      </c>
      <c r="Z1376" s="25">
        <v>0</v>
      </c>
      <c r="AA1376" s="25">
        <v>0</v>
      </c>
      <c r="AB1376" s="25">
        <v>0</v>
      </c>
      <c r="AC1376" s="25">
        <v>0</v>
      </c>
      <c r="AD1376" s="25">
        <v>0</v>
      </c>
      <c r="AE1376" s="25">
        <v>0</v>
      </c>
      <c r="AF1376" s="25">
        <v>0</v>
      </c>
      <c r="AG1376" s="25">
        <v>0</v>
      </c>
      <c r="AH1376" s="25">
        <v>0</v>
      </c>
      <c r="AI1376" s="25">
        <v>0</v>
      </c>
    </row>
    <row r="1377" spans="2:35" x14ac:dyDescent="0.25">
      <c r="B1377" s="24" t="s">
        <v>88</v>
      </c>
      <c r="C1377" s="25">
        <v>1</v>
      </c>
      <c r="D1377" s="25">
        <v>30</v>
      </c>
      <c r="E1377" s="25">
        <v>0</v>
      </c>
      <c r="F1377" s="25">
        <v>50</v>
      </c>
      <c r="G1377" s="25">
        <v>0</v>
      </c>
      <c r="H1377" s="25">
        <v>0</v>
      </c>
      <c r="I1377" s="25">
        <v>0</v>
      </c>
      <c r="J1377" s="25">
        <v>0</v>
      </c>
      <c r="K1377" s="25">
        <v>0</v>
      </c>
      <c r="L1377" s="25">
        <v>0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0</v>
      </c>
      <c r="W1377" s="25">
        <v>0</v>
      </c>
      <c r="X1377" s="25">
        <v>0</v>
      </c>
      <c r="Y1377" s="25">
        <v>0</v>
      </c>
      <c r="Z1377" s="25">
        <v>0</v>
      </c>
      <c r="AA1377" s="25">
        <v>0</v>
      </c>
      <c r="AB1377" s="25">
        <v>0</v>
      </c>
      <c r="AC1377" s="25">
        <v>0</v>
      </c>
      <c r="AD1377" s="25">
        <v>0</v>
      </c>
      <c r="AE1377" s="25">
        <v>0</v>
      </c>
      <c r="AF1377" s="25">
        <v>0</v>
      </c>
      <c r="AG1377" s="25">
        <v>0</v>
      </c>
      <c r="AH1377" s="25">
        <v>0</v>
      </c>
      <c r="AI1377" s="25">
        <v>0</v>
      </c>
    </row>
    <row r="1378" spans="2:35" x14ac:dyDescent="0.25">
      <c r="B1378" s="24" t="s">
        <v>88</v>
      </c>
      <c r="C1378" s="25">
        <v>1</v>
      </c>
      <c r="D1378" s="25">
        <v>31</v>
      </c>
      <c r="E1378" s="25">
        <v>0</v>
      </c>
      <c r="F1378" s="25">
        <v>50</v>
      </c>
      <c r="G1378" s="25">
        <v>0</v>
      </c>
      <c r="H1378" s="25">
        <v>0</v>
      </c>
      <c r="I1378" s="25">
        <v>0</v>
      </c>
      <c r="J1378" s="25">
        <v>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0</v>
      </c>
      <c r="W1378" s="25">
        <v>0</v>
      </c>
      <c r="X1378" s="25">
        <v>0</v>
      </c>
      <c r="Y1378" s="25">
        <v>0</v>
      </c>
      <c r="Z1378" s="25">
        <v>0</v>
      </c>
      <c r="AA1378" s="25">
        <v>0</v>
      </c>
      <c r="AB1378" s="25">
        <v>0</v>
      </c>
      <c r="AC1378" s="25">
        <v>0</v>
      </c>
      <c r="AD1378" s="25">
        <v>0</v>
      </c>
      <c r="AE1378" s="25">
        <v>0</v>
      </c>
      <c r="AF1378" s="25">
        <v>0</v>
      </c>
      <c r="AG1378" s="25">
        <v>0</v>
      </c>
      <c r="AH1378" s="25">
        <v>0</v>
      </c>
      <c r="AI1378" s="25">
        <v>0</v>
      </c>
    </row>
    <row r="1379" spans="2:35" x14ac:dyDescent="0.25">
      <c r="B1379" s="24" t="s">
        <v>88</v>
      </c>
      <c r="C1379" s="25">
        <v>1</v>
      </c>
      <c r="D1379" s="25">
        <v>32</v>
      </c>
      <c r="E1379" s="25">
        <v>0</v>
      </c>
      <c r="F1379" s="25">
        <v>50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0</v>
      </c>
      <c r="W1379" s="25">
        <v>0</v>
      </c>
      <c r="X1379" s="25">
        <v>0</v>
      </c>
      <c r="Y1379" s="25">
        <v>0</v>
      </c>
      <c r="Z1379" s="25">
        <v>0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0</v>
      </c>
      <c r="AG1379" s="25">
        <v>0</v>
      </c>
      <c r="AH1379" s="25">
        <v>0</v>
      </c>
      <c r="AI1379" s="25">
        <v>0</v>
      </c>
    </row>
    <row r="1380" spans="2:35" x14ac:dyDescent="0.25">
      <c r="B1380" s="24" t="s">
        <v>89</v>
      </c>
      <c r="C1380" s="25">
        <v>1</v>
      </c>
      <c r="D1380" s="25">
        <v>33</v>
      </c>
      <c r="E1380" s="25">
        <v>0</v>
      </c>
      <c r="F1380" s="25">
        <v>50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0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0</v>
      </c>
      <c r="AI1380" s="25">
        <v>0</v>
      </c>
    </row>
    <row r="1381" spans="2:35" x14ac:dyDescent="0.25">
      <c r="B1381" s="24" t="s">
        <v>89</v>
      </c>
      <c r="C1381" s="25">
        <v>1</v>
      </c>
      <c r="D1381" s="25">
        <v>34</v>
      </c>
      <c r="E1381" s="25">
        <v>0</v>
      </c>
      <c r="F1381" s="25">
        <v>50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</row>
    <row r="1382" spans="2:35" x14ac:dyDescent="0.25">
      <c r="B1382" s="24" t="s">
        <v>89</v>
      </c>
      <c r="C1382" s="25">
        <v>1</v>
      </c>
      <c r="D1382" s="25">
        <v>35</v>
      </c>
      <c r="E1382" s="25">
        <v>0</v>
      </c>
      <c r="F1382" s="25">
        <v>50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0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</row>
    <row r="1383" spans="2:35" x14ac:dyDescent="0.25">
      <c r="B1383" s="24" t="s">
        <v>89</v>
      </c>
      <c r="C1383" s="25">
        <v>1</v>
      </c>
      <c r="D1383" s="25">
        <v>36</v>
      </c>
      <c r="E1383" s="25">
        <v>0</v>
      </c>
      <c r="F1383" s="25">
        <v>50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  <c r="V1383" s="25">
        <v>0</v>
      </c>
      <c r="W1383" s="25">
        <v>0</v>
      </c>
      <c r="X1383" s="25">
        <v>0</v>
      </c>
      <c r="Y1383" s="25">
        <v>0</v>
      </c>
      <c r="Z1383" s="25">
        <v>0</v>
      </c>
      <c r="AA1383" s="25">
        <v>0</v>
      </c>
      <c r="AB1383" s="25">
        <v>0</v>
      </c>
      <c r="AC1383" s="25">
        <v>0</v>
      </c>
      <c r="AD1383" s="25">
        <v>0</v>
      </c>
      <c r="AE1383" s="25">
        <v>0</v>
      </c>
      <c r="AF1383" s="25">
        <v>0</v>
      </c>
      <c r="AG1383" s="25">
        <v>0</v>
      </c>
      <c r="AH1383" s="25">
        <v>0</v>
      </c>
      <c r="AI1383" s="25">
        <v>0</v>
      </c>
    </row>
    <row r="1384" spans="2:35" x14ac:dyDescent="0.25">
      <c r="B1384" s="24" t="s">
        <v>90</v>
      </c>
      <c r="C1384" s="25">
        <v>1</v>
      </c>
      <c r="D1384" s="25">
        <v>37</v>
      </c>
      <c r="E1384" s="25">
        <v>0</v>
      </c>
      <c r="F1384" s="25">
        <v>50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0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</row>
    <row r="1385" spans="2:35" x14ac:dyDescent="0.25">
      <c r="B1385" s="24" t="s">
        <v>90</v>
      </c>
      <c r="C1385" s="25">
        <v>1</v>
      </c>
      <c r="D1385" s="25">
        <v>38</v>
      </c>
      <c r="E1385" s="25">
        <v>0</v>
      </c>
      <c r="F1385" s="25">
        <v>50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0</v>
      </c>
      <c r="W1385" s="25">
        <v>0</v>
      </c>
      <c r="X1385" s="25">
        <v>0</v>
      </c>
      <c r="Y1385" s="25">
        <v>0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</row>
    <row r="1386" spans="2:35" x14ac:dyDescent="0.25">
      <c r="B1386" s="24" t="s">
        <v>90</v>
      </c>
      <c r="C1386" s="25">
        <v>1</v>
      </c>
      <c r="D1386" s="25">
        <v>39</v>
      </c>
      <c r="E1386" s="25">
        <v>0</v>
      </c>
      <c r="F1386" s="25">
        <v>50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0</v>
      </c>
      <c r="W1386" s="25">
        <v>0</v>
      </c>
      <c r="X1386" s="25">
        <v>0</v>
      </c>
      <c r="Y1386" s="25">
        <v>0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</row>
    <row r="1387" spans="2:35" x14ac:dyDescent="0.25">
      <c r="B1387" s="24" t="s">
        <v>90</v>
      </c>
      <c r="C1387" s="25">
        <v>1</v>
      </c>
      <c r="D1387" s="25">
        <v>40</v>
      </c>
      <c r="E1387" s="25">
        <v>0</v>
      </c>
      <c r="F1387" s="25">
        <v>50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0</v>
      </c>
      <c r="W1387" s="25">
        <v>0</v>
      </c>
      <c r="X1387" s="25">
        <v>0</v>
      </c>
      <c r="Y1387" s="25">
        <v>0</v>
      </c>
      <c r="Z1387" s="25">
        <v>0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</row>
    <row r="1388" spans="2:35" x14ac:dyDescent="0.25">
      <c r="B1388" s="24" t="s">
        <v>91</v>
      </c>
      <c r="C1388" s="25">
        <v>1</v>
      </c>
      <c r="D1388" s="25">
        <v>41</v>
      </c>
      <c r="E1388" s="25">
        <v>0</v>
      </c>
      <c r="F1388" s="25">
        <v>50</v>
      </c>
      <c r="G1388" s="25">
        <v>0</v>
      </c>
      <c r="H1388" s="25">
        <v>0</v>
      </c>
      <c r="I1388" s="25">
        <v>0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0</v>
      </c>
      <c r="W1388" s="25">
        <v>0</v>
      </c>
      <c r="X1388" s="25">
        <v>0</v>
      </c>
      <c r="Y1388" s="25">
        <v>0</v>
      </c>
      <c r="Z1388" s="25">
        <v>0</v>
      </c>
      <c r="AA1388" s="25">
        <v>0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</row>
    <row r="1389" spans="2:35" x14ac:dyDescent="0.25">
      <c r="B1389" s="24" t="s">
        <v>91</v>
      </c>
      <c r="C1389" s="25">
        <v>1</v>
      </c>
      <c r="D1389" s="25">
        <v>42</v>
      </c>
      <c r="E1389" s="25">
        <v>0</v>
      </c>
      <c r="F1389" s="25">
        <v>50</v>
      </c>
      <c r="G1389" s="25">
        <v>0</v>
      </c>
      <c r="H1389" s="25">
        <v>0</v>
      </c>
      <c r="I1389" s="25">
        <v>0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0</v>
      </c>
      <c r="W1389" s="25">
        <v>0</v>
      </c>
      <c r="X1389" s="25">
        <v>0</v>
      </c>
      <c r="Y1389" s="25">
        <v>0</v>
      </c>
      <c r="Z1389" s="25">
        <v>0</v>
      </c>
      <c r="AA1389" s="25">
        <v>0</v>
      </c>
      <c r="AB1389" s="25">
        <v>0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</row>
    <row r="1390" spans="2:35" x14ac:dyDescent="0.25">
      <c r="B1390" s="24" t="s">
        <v>91</v>
      </c>
      <c r="C1390" s="25">
        <v>1</v>
      </c>
      <c r="D1390" s="25">
        <v>43</v>
      </c>
      <c r="E1390" s="25">
        <v>0</v>
      </c>
      <c r="F1390" s="25">
        <v>50</v>
      </c>
      <c r="G1390" s="25">
        <v>0</v>
      </c>
      <c r="H1390" s="25">
        <v>0</v>
      </c>
      <c r="I1390" s="25">
        <v>0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0</v>
      </c>
      <c r="W1390" s="25">
        <v>0</v>
      </c>
      <c r="X1390" s="25">
        <v>0</v>
      </c>
      <c r="Y1390" s="25">
        <v>0</v>
      </c>
      <c r="Z1390" s="25">
        <v>0</v>
      </c>
      <c r="AA1390" s="25">
        <v>0</v>
      </c>
      <c r="AB1390" s="25">
        <v>0</v>
      </c>
      <c r="AC1390" s="25">
        <v>0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</row>
    <row r="1391" spans="2:35" x14ac:dyDescent="0.25">
      <c r="B1391" s="24" t="s">
        <v>91</v>
      </c>
      <c r="C1391" s="25">
        <v>1</v>
      </c>
      <c r="D1391" s="25">
        <v>44</v>
      </c>
      <c r="E1391" s="25">
        <v>0</v>
      </c>
      <c r="F1391" s="25">
        <v>50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0</v>
      </c>
      <c r="W1391" s="25">
        <v>0</v>
      </c>
      <c r="X1391" s="25">
        <v>0</v>
      </c>
      <c r="Y1391" s="25">
        <v>0</v>
      </c>
      <c r="Z1391" s="25">
        <v>0</v>
      </c>
      <c r="AA1391" s="25">
        <v>0</v>
      </c>
      <c r="AB1391" s="25">
        <v>0</v>
      </c>
      <c r="AC1391" s="25">
        <v>0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</row>
    <row r="1392" spans="2:35" x14ac:dyDescent="0.25">
      <c r="B1392" s="24" t="s">
        <v>92</v>
      </c>
      <c r="C1392" s="25">
        <v>1</v>
      </c>
      <c r="D1392" s="25">
        <v>45</v>
      </c>
      <c r="E1392" s="25">
        <v>0</v>
      </c>
      <c r="F1392" s="25">
        <v>50</v>
      </c>
      <c r="G1392" s="25">
        <v>0</v>
      </c>
      <c r="H1392" s="25">
        <v>0</v>
      </c>
      <c r="I1392" s="25">
        <v>0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0</v>
      </c>
      <c r="T1392" s="25">
        <v>0</v>
      </c>
      <c r="U1392" s="25">
        <v>0</v>
      </c>
      <c r="V1392" s="25">
        <v>0</v>
      </c>
      <c r="W1392" s="25">
        <v>0</v>
      </c>
      <c r="X1392" s="25">
        <v>0</v>
      </c>
      <c r="Y1392" s="25">
        <v>0</v>
      </c>
      <c r="Z1392" s="25">
        <v>0</v>
      </c>
      <c r="AA1392" s="25">
        <v>0</v>
      </c>
      <c r="AB1392" s="25">
        <v>0</v>
      </c>
      <c r="AC1392" s="25">
        <v>0</v>
      </c>
      <c r="AD1392" s="25">
        <v>0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</row>
    <row r="1393" spans="2:35" x14ac:dyDescent="0.25">
      <c r="B1393" s="24" t="s">
        <v>92</v>
      </c>
      <c r="C1393" s="25">
        <v>1</v>
      </c>
      <c r="D1393" s="25">
        <v>46</v>
      </c>
      <c r="E1393" s="25">
        <v>0</v>
      </c>
      <c r="F1393" s="25">
        <v>50</v>
      </c>
      <c r="G1393" s="25">
        <v>0</v>
      </c>
      <c r="H1393" s="25">
        <v>0</v>
      </c>
      <c r="I1393" s="25">
        <v>0</v>
      </c>
      <c r="J1393" s="25">
        <v>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0</v>
      </c>
      <c r="T1393" s="25">
        <v>0</v>
      </c>
      <c r="U1393" s="25">
        <v>0</v>
      </c>
      <c r="V1393" s="25">
        <v>0</v>
      </c>
      <c r="W1393" s="25">
        <v>0</v>
      </c>
      <c r="X1393" s="25">
        <v>0</v>
      </c>
      <c r="Y1393" s="25">
        <v>0</v>
      </c>
      <c r="Z1393" s="25">
        <v>0</v>
      </c>
      <c r="AA1393" s="25">
        <v>0</v>
      </c>
      <c r="AB1393" s="25">
        <v>0</v>
      </c>
      <c r="AC1393" s="25">
        <v>0</v>
      </c>
      <c r="AD1393" s="25">
        <v>0</v>
      </c>
      <c r="AE1393" s="25">
        <v>0</v>
      </c>
      <c r="AF1393" s="25">
        <v>0</v>
      </c>
      <c r="AG1393" s="25">
        <v>0</v>
      </c>
      <c r="AH1393" s="25">
        <v>0</v>
      </c>
      <c r="AI1393" s="25">
        <v>0</v>
      </c>
    </row>
    <row r="1394" spans="2:35" x14ac:dyDescent="0.25">
      <c r="B1394" s="24" t="s">
        <v>92</v>
      </c>
      <c r="C1394" s="25">
        <v>1</v>
      </c>
      <c r="D1394" s="25">
        <v>47</v>
      </c>
      <c r="E1394" s="25">
        <v>0</v>
      </c>
      <c r="F1394" s="25">
        <v>50</v>
      </c>
      <c r="G1394" s="25">
        <v>0</v>
      </c>
      <c r="H1394" s="25">
        <v>0</v>
      </c>
      <c r="I1394" s="25">
        <v>0</v>
      </c>
      <c r="J1394" s="25">
        <v>0</v>
      </c>
      <c r="K1394" s="25">
        <v>0</v>
      </c>
      <c r="L1394" s="25">
        <v>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0</v>
      </c>
      <c r="T1394" s="25">
        <v>0</v>
      </c>
      <c r="U1394" s="25">
        <v>0</v>
      </c>
      <c r="V1394" s="25">
        <v>0</v>
      </c>
      <c r="W1394" s="25">
        <v>0</v>
      </c>
      <c r="X1394" s="25">
        <v>0</v>
      </c>
      <c r="Y1394" s="25">
        <v>0</v>
      </c>
      <c r="Z1394" s="25">
        <v>0</v>
      </c>
      <c r="AA1394" s="25">
        <v>0</v>
      </c>
      <c r="AB1394" s="25">
        <v>0</v>
      </c>
      <c r="AC1394" s="25">
        <v>0</v>
      </c>
      <c r="AD1394" s="25">
        <v>0</v>
      </c>
      <c r="AE1394" s="25">
        <v>0</v>
      </c>
      <c r="AF1394" s="25">
        <v>0</v>
      </c>
      <c r="AG1394" s="25">
        <v>0</v>
      </c>
      <c r="AH1394" s="25">
        <v>0</v>
      </c>
      <c r="AI1394" s="25">
        <v>0</v>
      </c>
    </row>
    <row r="1395" spans="2:35" x14ac:dyDescent="0.25">
      <c r="B1395" s="24" t="s">
        <v>92</v>
      </c>
      <c r="C1395" s="25">
        <v>1</v>
      </c>
      <c r="D1395" s="25">
        <v>48</v>
      </c>
      <c r="E1395" s="25">
        <v>0</v>
      </c>
      <c r="F1395" s="25">
        <v>50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  <c r="V1395" s="25">
        <v>0</v>
      </c>
      <c r="W1395" s="25">
        <v>0</v>
      </c>
      <c r="X1395" s="25">
        <v>0</v>
      </c>
      <c r="Y1395" s="25">
        <v>0</v>
      </c>
      <c r="Z1395" s="25">
        <v>0</v>
      </c>
      <c r="AA1395" s="25">
        <v>0</v>
      </c>
      <c r="AB1395" s="25">
        <v>0</v>
      </c>
      <c r="AC1395" s="25">
        <v>0</v>
      </c>
      <c r="AD1395" s="25">
        <v>0</v>
      </c>
      <c r="AE1395" s="25">
        <v>0</v>
      </c>
      <c r="AF1395" s="25">
        <v>0</v>
      </c>
      <c r="AG1395" s="25">
        <v>0</v>
      </c>
      <c r="AH1395" s="25">
        <v>0</v>
      </c>
      <c r="AI1395" s="25">
        <v>0</v>
      </c>
    </row>
    <row r="1396" spans="2:35" x14ac:dyDescent="0.25">
      <c r="B1396" s="24" t="s">
        <v>93</v>
      </c>
      <c r="C1396" s="25">
        <v>1</v>
      </c>
      <c r="D1396" s="25">
        <v>49</v>
      </c>
      <c r="E1396" s="25">
        <v>0</v>
      </c>
      <c r="F1396" s="25">
        <v>50</v>
      </c>
      <c r="G1396" s="25">
        <v>0</v>
      </c>
      <c r="H1396" s="25">
        <v>0</v>
      </c>
      <c r="I1396" s="25">
        <v>0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0</v>
      </c>
      <c r="T1396" s="25">
        <v>0</v>
      </c>
      <c r="U1396" s="25">
        <v>0</v>
      </c>
      <c r="V1396" s="25">
        <v>0</v>
      </c>
      <c r="W1396" s="25">
        <v>0</v>
      </c>
      <c r="X1396" s="25">
        <v>0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0</v>
      </c>
      <c r="AE1396" s="25">
        <v>0</v>
      </c>
      <c r="AF1396" s="25">
        <v>0</v>
      </c>
      <c r="AG1396" s="25">
        <v>0</v>
      </c>
      <c r="AH1396" s="25">
        <v>0</v>
      </c>
      <c r="AI1396" s="25">
        <v>0</v>
      </c>
    </row>
    <row r="1397" spans="2:35" x14ac:dyDescent="0.25">
      <c r="B1397" s="24" t="s">
        <v>93</v>
      </c>
      <c r="C1397" s="25">
        <v>1</v>
      </c>
      <c r="D1397" s="25">
        <v>50</v>
      </c>
      <c r="E1397" s="25">
        <v>0</v>
      </c>
      <c r="F1397" s="25">
        <v>50</v>
      </c>
      <c r="G1397" s="25">
        <v>0</v>
      </c>
      <c r="H1397" s="25">
        <v>0</v>
      </c>
      <c r="I1397" s="25">
        <v>0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0</v>
      </c>
      <c r="W1397" s="25">
        <v>0</v>
      </c>
      <c r="X1397" s="25">
        <v>0</v>
      </c>
      <c r="Y1397" s="25">
        <v>0</v>
      </c>
      <c r="Z1397" s="25">
        <v>0</v>
      </c>
      <c r="AA1397" s="25">
        <v>0</v>
      </c>
      <c r="AB1397" s="25">
        <v>0</v>
      </c>
      <c r="AC1397" s="25">
        <v>0</v>
      </c>
      <c r="AD1397" s="25">
        <v>0</v>
      </c>
      <c r="AE1397" s="25">
        <v>0</v>
      </c>
      <c r="AF1397" s="25">
        <v>0</v>
      </c>
      <c r="AG1397" s="25">
        <v>0</v>
      </c>
      <c r="AH1397" s="25">
        <v>0</v>
      </c>
      <c r="AI1397" s="25">
        <v>0</v>
      </c>
    </row>
    <row r="1398" spans="2:35" x14ac:dyDescent="0.25">
      <c r="B1398" s="24" t="s">
        <v>93</v>
      </c>
      <c r="C1398" s="25">
        <v>1</v>
      </c>
      <c r="D1398" s="25">
        <v>51</v>
      </c>
      <c r="E1398" s="25">
        <v>0</v>
      </c>
      <c r="F1398" s="25">
        <v>50</v>
      </c>
      <c r="G1398" s="25">
        <v>0</v>
      </c>
      <c r="H1398" s="25">
        <v>0</v>
      </c>
      <c r="I1398" s="25">
        <v>0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0</v>
      </c>
      <c r="S1398" s="25">
        <v>0</v>
      </c>
      <c r="T1398" s="25">
        <v>0</v>
      </c>
      <c r="U1398" s="25">
        <v>0</v>
      </c>
      <c r="V1398" s="25">
        <v>0</v>
      </c>
      <c r="W1398" s="25">
        <v>0</v>
      </c>
      <c r="X1398" s="25">
        <v>0</v>
      </c>
      <c r="Y1398" s="25">
        <v>0</v>
      </c>
      <c r="Z1398" s="25">
        <v>0</v>
      </c>
      <c r="AA1398" s="25">
        <v>0</v>
      </c>
      <c r="AB1398" s="25">
        <v>0</v>
      </c>
      <c r="AC1398" s="25">
        <v>0</v>
      </c>
      <c r="AD1398" s="25">
        <v>0</v>
      </c>
      <c r="AE1398" s="25">
        <v>0</v>
      </c>
      <c r="AF1398" s="25">
        <v>0</v>
      </c>
      <c r="AG1398" s="25">
        <v>0</v>
      </c>
      <c r="AH1398" s="25">
        <v>0</v>
      </c>
      <c r="AI1398" s="25">
        <v>0</v>
      </c>
    </row>
    <row r="1399" spans="2:35" x14ac:dyDescent="0.25">
      <c r="B1399" s="24" t="s">
        <v>93</v>
      </c>
      <c r="C1399" s="25">
        <v>1</v>
      </c>
      <c r="D1399" s="25">
        <v>52</v>
      </c>
      <c r="E1399" s="25">
        <v>0</v>
      </c>
      <c r="F1399" s="25">
        <v>50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  <c r="V1399" s="25">
        <v>0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0</v>
      </c>
      <c r="AC1399" s="25">
        <v>0</v>
      </c>
      <c r="AD1399" s="25">
        <v>0</v>
      </c>
      <c r="AE1399" s="25">
        <v>0</v>
      </c>
      <c r="AF1399" s="25">
        <v>0</v>
      </c>
      <c r="AG1399" s="25">
        <v>0</v>
      </c>
      <c r="AH1399" s="25">
        <v>0</v>
      </c>
      <c r="AI1399" s="25">
        <v>0</v>
      </c>
    </row>
    <row r="1400" spans="2:35" x14ac:dyDescent="0.25">
      <c r="B1400" s="24" t="s">
        <v>94</v>
      </c>
      <c r="C1400" s="25">
        <v>1</v>
      </c>
      <c r="D1400" s="25">
        <v>53</v>
      </c>
      <c r="E1400" s="25">
        <v>0</v>
      </c>
      <c r="F1400" s="25">
        <v>50</v>
      </c>
      <c r="G1400" s="25">
        <v>0</v>
      </c>
      <c r="H1400" s="25">
        <v>0</v>
      </c>
      <c r="I1400" s="25">
        <v>0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0</v>
      </c>
      <c r="T1400" s="25">
        <v>0</v>
      </c>
      <c r="U1400" s="25">
        <v>0</v>
      </c>
      <c r="V1400" s="25">
        <v>0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</row>
    <row r="1401" spans="2:35" x14ac:dyDescent="0.25">
      <c r="B1401" s="24" t="s">
        <v>94</v>
      </c>
      <c r="C1401" s="25">
        <v>1</v>
      </c>
      <c r="D1401" s="25">
        <v>54</v>
      </c>
      <c r="E1401" s="25">
        <v>0</v>
      </c>
      <c r="F1401" s="25">
        <v>50</v>
      </c>
      <c r="G1401" s="25">
        <v>0</v>
      </c>
      <c r="H1401" s="25">
        <v>0</v>
      </c>
      <c r="I1401" s="25">
        <v>0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0</v>
      </c>
      <c r="T1401" s="25">
        <v>0</v>
      </c>
      <c r="U1401" s="25">
        <v>0</v>
      </c>
      <c r="V1401" s="25">
        <v>0</v>
      </c>
      <c r="W1401" s="25">
        <v>0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</row>
    <row r="1402" spans="2:35" x14ac:dyDescent="0.25">
      <c r="B1402" s="24" t="s">
        <v>94</v>
      </c>
      <c r="C1402" s="25">
        <v>1</v>
      </c>
      <c r="D1402" s="25">
        <v>55</v>
      </c>
      <c r="E1402" s="25">
        <v>0</v>
      </c>
      <c r="F1402" s="25">
        <v>50</v>
      </c>
      <c r="G1402" s="25">
        <v>0</v>
      </c>
      <c r="H1402" s="25">
        <v>0</v>
      </c>
      <c r="I1402" s="25">
        <v>0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0</v>
      </c>
      <c r="T1402" s="25">
        <v>0</v>
      </c>
      <c r="U1402" s="25">
        <v>0</v>
      </c>
      <c r="V1402" s="25">
        <v>0</v>
      </c>
      <c r="W1402" s="25">
        <v>0</v>
      </c>
      <c r="X1402" s="25">
        <v>0</v>
      </c>
      <c r="Y1402" s="25">
        <v>0</v>
      </c>
      <c r="Z1402" s="25">
        <v>0</v>
      </c>
      <c r="AA1402" s="25">
        <v>0</v>
      </c>
      <c r="AB1402" s="25">
        <v>0</v>
      </c>
      <c r="AC1402" s="25">
        <v>0</v>
      </c>
      <c r="AD1402" s="25">
        <v>0</v>
      </c>
      <c r="AE1402" s="25">
        <v>0</v>
      </c>
      <c r="AF1402" s="25">
        <v>0</v>
      </c>
      <c r="AG1402" s="25">
        <v>0</v>
      </c>
      <c r="AH1402" s="25">
        <v>0</v>
      </c>
      <c r="AI1402" s="25">
        <v>0</v>
      </c>
    </row>
    <row r="1403" spans="2:35" x14ac:dyDescent="0.25">
      <c r="B1403" s="24" t="s">
        <v>94</v>
      </c>
      <c r="C1403" s="25">
        <v>1</v>
      </c>
      <c r="D1403" s="25">
        <v>56</v>
      </c>
      <c r="E1403" s="25">
        <v>0</v>
      </c>
      <c r="F1403" s="25">
        <v>50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  <c r="V1403" s="25">
        <v>0</v>
      </c>
      <c r="W1403" s="25">
        <v>0</v>
      </c>
      <c r="X1403" s="25">
        <v>0</v>
      </c>
      <c r="Y1403" s="25">
        <v>0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</row>
    <row r="1404" spans="2:35" x14ac:dyDescent="0.25">
      <c r="B1404" s="24" t="s">
        <v>95</v>
      </c>
      <c r="C1404" s="25">
        <v>1</v>
      </c>
      <c r="D1404" s="25">
        <v>57</v>
      </c>
      <c r="E1404" s="25">
        <v>0</v>
      </c>
      <c r="F1404" s="25">
        <v>50</v>
      </c>
      <c r="G1404" s="25">
        <v>0</v>
      </c>
      <c r="H1404" s="25">
        <v>0</v>
      </c>
      <c r="I1404" s="25">
        <v>0</v>
      </c>
      <c r="J1404" s="25">
        <v>0</v>
      </c>
      <c r="K1404" s="25">
        <v>0</v>
      </c>
      <c r="L1404" s="25">
        <v>0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  <c r="R1404" s="25">
        <v>0</v>
      </c>
      <c r="S1404" s="25">
        <v>0</v>
      </c>
      <c r="T1404" s="25">
        <v>0</v>
      </c>
      <c r="U1404" s="25">
        <v>0</v>
      </c>
      <c r="V1404" s="25">
        <v>0</v>
      </c>
      <c r="W1404" s="25">
        <v>0</v>
      </c>
      <c r="X1404" s="25">
        <v>0</v>
      </c>
      <c r="Y1404" s="25">
        <v>0</v>
      </c>
      <c r="Z1404" s="25">
        <v>0</v>
      </c>
      <c r="AA1404" s="25">
        <v>0</v>
      </c>
      <c r="AB1404" s="25">
        <v>0</v>
      </c>
      <c r="AC1404" s="25">
        <v>0</v>
      </c>
      <c r="AD1404" s="25">
        <v>0</v>
      </c>
      <c r="AE1404" s="25">
        <v>0</v>
      </c>
      <c r="AF1404" s="25">
        <v>0</v>
      </c>
      <c r="AG1404" s="25">
        <v>0</v>
      </c>
      <c r="AH1404" s="25">
        <v>0</v>
      </c>
      <c r="AI1404" s="25">
        <v>0</v>
      </c>
    </row>
    <row r="1405" spans="2:35" x14ac:dyDescent="0.25">
      <c r="B1405" s="24" t="s">
        <v>95</v>
      </c>
      <c r="C1405" s="25">
        <v>1</v>
      </c>
      <c r="D1405" s="25">
        <v>58</v>
      </c>
      <c r="E1405" s="25">
        <v>0</v>
      </c>
      <c r="F1405" s="25">
        <v>50</v>
      </c>
      <c r="G1405" s="25">
        <v>0</v>
      </c>
      <c r="H1405" s="25">
        <v>0</v>
      </c>
      <c r="I1405" s="25">
        <v>0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0</v>
      </c>
      <c r="W1405" s="25">
        <v>0</v>
      </c>
      <c r="X1405" s="25">
        <v>0</v>
      </c>
      <c r="Y1405" s="25">
        <v>0</v>
      </c>
      <c r="Z1405" s="25">
        <v>0</v>
      </c>
      <c r="AA1405" s="25">
        <v>0</v>
      </c>
      <c r="AB1405" s="25">
        <v>0</v>
      </c>
      <c r="AC1405" s="25">
        <v>0</v>
      </c>
      <c r="AD1405" s="25">
        <v>0</v>
      </c>
      <c r="AE1405" s="25">
        <v>0</v>
      </c>
      <c r="AF1405" s="25">
        <v>0</v>
      </c>
      <c r="AG1405" s="25">
        <v>0</v>
      </c>
      <c r="AH1405" s="25">
        <v>0</v>
      </c>
      <c r="AI1405" s="25">
        <v>0</v>
      </c>
    </row>
    <row r="1406" spans="2:35" x14ac:dyDescent="0.25">
      <c r="B1406" s="24" t="s">
        <v>95</v>
      </c>
      <c r="C1406" s="25">
        <v>1</v>
      </c>
      <c r="D1406" s="25">
        <v>59</v>
      </c>
      <c r="E1406" s="25">
        <v>0</v>
      </c>
      <c r="F1406" s="25">
        <v>50</v>
      </c>
      <c r="G1406" s="25">
        <v>0</v>
      </c>
      <c r="H1406" s="25">
        <v>0</v>
      </c>
      <c r="I1406" s="25">
        <v>0</v>
      </c>
      <c r="J1406" s="25">
        <v>0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0</v>
      </c>
      <c r="T1406" s="25">
        <v>0</v>
      </c>
      <c r="U1406" s="25">
        <v>0</v>
      </c>
      <c r="V1406" s="25">
        <v>0</v>
      </c>
      <c r="W1406" s="25">
        <v>0</v>
      </c>
      <c r="X1406" s="25">
        <v>0</v>
      </c>
      <c r="Y1406" s="25">
        <v>0</v>
      </c>
      <c r="Z1406" s="25">
        <v>0</v>
      </c>
      <c r="AA1406" s="25">
        <v>0</v>
      </c>
      <c r="AB1406" s="25">
        <v>0</v>
      </c>
      <c r="AC1406" s="25">
        <v>0</v>
      </c>
      <c r="AD1406" s="25">
        <v>0</v>
      </c>
      <c r="AE1406" s="25">
        <v>0</v>
      </c>
      <c r="AF1406" s="25">
        <v>0</v>
      </c>
      <c r="AG1406" s="25">
        <v>0</v>
      </c>
      <c r="AH1406" s="25">
        <v>0</v>
      </c>
      <c r="AI1406" s="25">
        <v>0</v>
      </c>
    </row>
    <row r="1407" spans="2:35" x14ac:dyDescent="0.25">
      <c r="B1407" s="24" t="s">
        <v>95</v>
      </c>
      <c r="C1407" s="25">
        <v>1</v>
      </c>
      <c r="D1407" s="25">
        <v>60</v>
      </c>
      <c r="E1407" s="25">
        <v>0</v>
      </c>
      <c r="F1407" s="25">
        <v>50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0</v>
      </c>
      <c r="X1407" s="25">
        <v>0</v>
      </c>
      <c r="Y1407" s="25">
        <v>0</v>
      </c>
      <c r="Z1407" s="25">
        <v>0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</row>
    <row r="1408" spans="2:35" x14ac:dyDescent="0.25">
      <c r="B1408" s="24" t="s">
        <v>96</v>
      </c>
      <c r="C1408" s="25">
        <v>1</v>
      </c>
      <c r="D1408" s="25">
        <v>61</v>
      </c>
      <c r="E1408" s="25">
        <v>0</v>
      </c>
      <c r="F1408" s="25">
        <v>50</v>
      </c>
      <c r="G1408" s="25">
        <v>0</v>
      </c>
      <c r="H1408" s="25">
        <v>0</v>
      </c>
      <c r="I1408" s="25">
        <v>0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0</v>
      </c>
      <c r="W1408" s="25">
        <v>0</v>
      </c>
      <c r="X1408" s="25">
        <v>0</v>
      </c>
      <c r="Y1408" s="25">
        <v>0</v>
      </c>
      <c r="Z1408" s="25">
        <v>0</v>
      </c>
      <c r="AA1408" s="25">
        <v>0</v>
      </c>
      <c r="AB1408" s="25">
        <v>0</v>
      </c>
      <c r="AC1408" s="25">
        <v>0</v>
      </c>
      <c r="AD1408" s="25">
        <v>0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</row>
    <row r="1409" spans="2:35" x14ac:dyDescent="0.25">
      <c r="B1409" s="24" t="s">
        <v>96</v>
      </c>
      <c r="C1409" s="25">
        <v>1</v>
      </c>
      <c r="D1409" s="25">
        <v>62</v>
      </c>
      <c r="E1409" s="25">
        <v>0</v>
      </c>
      <c r="F1409" s="25">
        <v>50</v>
      </c>
      <c r="G1409" s="25">
        <v>0</v>
      </c>
      <c r="H1409" s="25">
        <v>0</v>
      </c>
      <c r="I1409" s="25">
        <v>0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0</v>
      </c>
      <c r="W1409" s="25">
        <v>0</v>
      </c>
      <c r="X1409" s="25">
        <v>0</v>
      </c>
      <c r="Y1409" s="25">
        <v>0</v>
      </c>
      <c r="Z1409" s="25">
        <v>0</v>
      </c>
      <c r="AA1409" s="25">
        <v>0</v>
      </c>
      <c r="AB1409" s="25">
        <v>0</v>
      </c>
      <c r="AC1409" s="25">
        <v>0</v>
      </c>
      <c r="AD1409" s="25">
        <v>0</v>
      </c>
      <c r="AE1409" s="25">
        <v>0</v>
      </c>
      <c r="AF1409" s="25">
        <v>0</v>
      </c>
      <c r="AG1409" s="25">
        <v>0</v>
      </c>
      <c r="AH1409" s="25">
        <v>0</v>
      </c>
      <c r="AI1409" s="25">
        <v>0</v>
      </c>
    </row>
    <row r="1410" spans="2:35" x14ac:dyDescent="0.25">
      <c r="B1410" s="24" t="s">
        <v>96</v>
      </c>
      <c r="C1410" s="25">
        <v>1</v>
      </c>
      <c r="D1410" s="25">
        <v>63</v>
      </c>
      <c r="E1410" s="25">
        <v>0</v>
      </c>
      <c r="F1410" s="25">
        <v>50</v>
      </c>
      <c r="G1410" s="25">
        <v>0</v>
      </c>
      <c r="H1410" s="25">
        <v>0</v>
      </c>
      <c r="I1410" s="25">
        <v>0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0</v>
      </c>
      <c r="W1410" s="25">
        <v>0</v>
      </c>
      <c r="X1410" s="25">
        <v>0</v>
      </c>
      <c r="Y1410" s="25">
        <v>0</v>
      </c>
      <c r="Z1410" s="25">
        <v>0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</row>
    <row r="1411" spans="2:35" x14ac:dyDescent="0.25">
      <c r="B1411" s="24" t="s">
        <v>96</v>
      </c>
      <c r="C1411" s="25">
        <v>1</v>
      </c>
      <c r="D1411" s="25">
        <v>64</v>
      </c>
      <c r="E1411" s="25">
        <v>0</v>
      </c>
      <c r="F1411" s="25">
        <v>50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0</v>
      </c>
      <c r="W1411" s="25">
        <v>0</v>
      </c>
      <c r="X1411" s="25">
        <v>0</v>
      </c>
      <c r="Y1411" s="25">
        <v>0</v>
      </c>
      <c r="Z1411" s="25">
        <v>0</v>
      </c>
      <c r="AA1411" s="25">
        <v>0</v>
      </c>
      <c r="AB1411" s="25">
        <v>0</v>
      </c>
      <c r="AC1411" s="25">
        <v>0</v>
      </c>
      <c r="AD1411" s="25">
        <v>0</v>
      </c>
      <c r="AE1411" s="25">
        <v>0</v>
      </c>
      <c r="AF1411" s="25">
        <v>0</v>
      </c>
      <c r="AG1411" s="25">
        <v>0</v>
      </c>
      <c r="AH1411" s="25">
        <v>0</v>
      </c>
      <c r="AI1411" s="25">
        <v>0</v>
      </c>
    </row>
    <row r="1412" spans="2:35" x14ac:dyDescent="0.25">
      <c r="B1412" s="24" t="s">
        <v>97</v>
      </c>
      <c r="C1412" s="25">
        <v>1</v>
      </c>
      <c r="D1412" s="25">
        <v>65</v>
      </c>
      <c r="E1412" s="25">
        <v>0</v>
      </c>
      <c r="F1412" s="25">
        <v>50</v>
      </c>
      <c r="G1412" s="25">
        <v>0</v>
      </c>
      <c r="H1412" s="25">
        <v>0</v>
      </c>
      <c r="I1412" s="25">
        <v>0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0</v>
      </c>
      <c r="W1412" s="25">
        <v>0</v>
      </c>
      <c r="X1412" s="25">
        <v>0</v>
      </c>
      <c r="Y1412" s="25">
        <v>0</v>
      </c>
      <c r="Z1412" s="25">
        <v>0</v>
      </c>
      <c r="AA1412" s="25">
        <v>0</v>
      </c>
      <c r="AB1412" s="25">
        <v>0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</row>
    <row r="1413" spans="2:35" x14ac:dyDescent="0.25">
      <c r="B1413" s="24" t="s">
        <v>97</v>
      </c>
      <c r="C1413" s="25">
        <v>1</v>
      </c>
      <c r="D1413" s="25">
        <v>66</v>
      </c>
      <c r="E1413" s="25">
        <v>0</v>
      </c>
      <c r="F1413" s="25">
        <v>50</v>
      </c>
      <c r="G1413" s="25">
        <v>0</v>
      </c>
      <c r="H1413" s="25">
        <v>0</v>
      </c>
      <c r="I1413" s="25">
        <v>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0</v>
      </c>
      <c r="W1413" s="25">
        <v>0</v>
      </c>
      <c r="X1413" s="25">
        <v>0</v>
      </c>
      <c r="Y1413" s="25">
        <v>0</v>
      </c>
      <c r="Z1413" s="25">
        <v>0</v>
      </c>
      <c r="AA1413" s="25">
        <v>0</v>
      </c>
      <c r="AB1413" s="25">
        <v>0</v>
      </c>
      <c r="AC1413" s="25">
        <v>0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</row>
    <row r="1414" spans="2:35" x14ac:dyDescent="0.25">
      <c r="B1414" s="24" t="s">
        <v>97</v>
      </c>
      <c r="C1414" s="25">
        <v>1</v>
      </c>
      <c r="D1414" s="25">
        <v>67</v>
      </c>
      <c r="E1414" s="25">
        <v>0</v>
      </c>
      <c r="F1414" s="25">
        <v>50</v>
      </c>
      <c r="G1414" s="25">
        <v>0</v>
      </c>
      <c r="H1414" s="25">
        <v>0</v>
      </c>
      <c r="I1414" s="25">
        <v>0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0</v>
      </c>
      <c r="W1414" s="25">
        <v>0</v>
      </c>
      <c r="X1414" s="25">
        <v>0</v>
      </c>
      <c r="Y1414" s="25">
        <v>0</v>
      </c>
      <c r="Z1414" s="25">
        <v>0</v>
      </c>
      <c r="AA1414" s="25">
        <v>0</v>
      </c>
      <c r="AB1414" s="25">
        <v>0</v>
      </c>
      <c r="AC1414" s="25">
        <v>0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</row>
    <row r="1415" spans="2:35" x14ac:dyDescent="0.25">
      <c r="B1415" s="24" t="s">
        <v>97</v>
      </c>
      <c r="C1415" s="25">
        <v>1</v>
      </c>
      <c r="D1415" s="25">
        <v>68</v>
      </c>
      <c r="E1415" s="25">
        <v>0</v>
      </c>
      <c r="F1415" s="25">
        <v>50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0</v>
      </c>
      <c r="W1415" s="25">
        <v>0</v>
      </c>
      <c r="X1415" s="25">
        <v>0</v>
      </c>
      <c r="Y1415" s="25">
        <v>0</v>
      </c>
      <c r="Z1415" s="25">
        <v>0</v>
      </c>
      <c r="AA1415" s="25">
        <v>0</v>
      </c>
      <c r="AB1415" s="25">
        <v>0</v>
      </c>
      <c r="AC1415" s="25">
        <v>0</v>
      </c>
      <c r="AD1415" s="25">
        <v>0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</row>
    <row r="1416" spans="2:35" x14ac:dyDescent="0.25">
      <c r="B1416" s="24" t="s">
        <v>98</v>
      </c>
      <c r="C1416" s="25">
        <v>1</v>
      </c>
      <c r="D1416" s="25">
        <v>69</v>
      </c>
      <c r="E1416" s="25">
        <v>0</v>
      </c>
      <c r="F1416" s="25">
        <v>50</v>
      </c>
      <c r="G1416" s="25">
        <v>0</v>
      </c>
      <c r="H1416" s="25">
        <v>0</v>
      </c>
      <c r="I1416" s="25">
        <v>0</v>
      </c>
      <c r="J1416" s="25">
        <v>0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0</v>
      </c>
      <c r="W1416" s="25">
        <v>0</v>
      </c>
      <c r="X1416" s="25">
        <v>0</v>
      </c>
      <c r="Y1416" s="25">
        <v>0</v>
      </c>
      <c r="Z1416" s="25">
        <v>0</v>
      </c>
      <c r="AA1416" s="25">
        <v>0</v>
      </c>
      <c r="AB1416" s="25">
        <v>0</v>
      </c>
      <c r="AC1416" s="25">
        <v>0</v>
      </c>
      <c r="AD1416" s="25">
        <v>0</v>
      </c>
      <c r="AE1416" s="25">
        <v>0</v>
      </c>
      <c r="AF1416" s="25">
        <v>0</v>
      </c>
      <c r="AG1416" s="25">
        <v>0</v>
      </c>
      <c r="AH1416" s="25">
        <v>0</v>
      </c>
      <c r="AI1416" s="25">
        <v>0</v>
      </c>
    </row>
    <row r="1417" spans="2:35" x14ac:dyDescent="0.25">
      <c r="B1417" s="24" t="s">
        <v>98</v>
      </c>
      <c r="C1417" s="25">
        <v>1</v>
      </c>
      <c r="D1417" s="25">
        <v>70</v>
      </c>
      <c r="E1417" s="25">
        <v>0</v>
      </c>
      <c r="F1417" s="25">
        <v>50</v>
      </c>
      <c r="G1417" s="25">
        <v>0</v>
      </c>
      <c r="H1417" s="25">
        <v>0</v>
      </c>
      <c r="I1417" s="25">
        <v>0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0</v>
      </c>
      <c r="W1417" s="25">
        <v>0</v>
      </c>
      <c r="X1417" s="25">
        <v>0</v>
      </c>
      <c r="Y1417" s="25">
        <v>0</v>
      </c>
      <c r="Z1417" s="25">
        <v>0</v>
      </c>
      <c r="AA1417" s="25">
        <v>0</v>
      </c>
      <c r="AB1417" s="25">
        <v>0</v>
      </c>
      <c r="AC1417" s="25">
        <v>0</v>
      </c>
      <c r="AD1417" s="25">
        <v>0</v>
      </c>
      <c r="AE1417" s="25">
        <v>0</v>
      </c>
      <c r="AF1417" s="25">
        <v>0</v>
      </c>
      <c r="AG1417" s="25">
        <v>0</v>
      </c>
      <c r="AH1417" s="25">
        <v>0</v>
      </c>
      <c r="AI1417" s="25">
        <v>0</v>
      </c>
    </row>
    <row r="1418" spans="2:35" x14ac:dyDescent="0.25">
      <c r="B1418" s="24" t="s">
        <v>98</v>
      </c>
      <c r="C1418" s="25">
        <v>1</v>
      </c>
      <c r="D1418" s="25">
        <v>71</v>
      </c>
      <c r="E1418" s="25">
        <v>0</v>
      </c>
      <c r="F1418" s="25">
        <v>50</v>
      </c>
      <c r="G1418" s="25">
        <v>0</v>
      </c>
      <c r="H1418" s="25">
        <v>0</v>
      </c>
      <c r="I1418" s="25">
        <v>0</v>
      </c>
      <c r="J1418" s="25">
        <v>0</v>
      </c>
      <c r="K1418" s="25">
        <v>0</v>
      </c>
      <c r="L1418" s="25">
        <v>0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0</v>
      </c>
      <c r="W1418" s="25">
        <v>0</v>
      </c>
      <c r="X1418" s="25">
        <v>0</v>
      </c>
      <c r="Y1418" s="25">
        <v>0</v>
      </c>
      <c r="Z1418" s="25">
        <v>0</v>
      </c>
      <c r="AA1418" s="25">
        <v>0</v>
      </c>
      <c r="AB1418" s="25">
        <v>0</v>
      </c>
      <c r="AC1418" s="25">
        <v>0</v>
      </c>
      <c r="AD1418" s="25">
        <v>0</v>
      </c>
      <c r="AE1418" s="25">
        <v>0</v>
      </c>
      <c r="AF1418" s="25">
        <v>0</v>
      </c>
      <c r="AG1418" s="25">
        <v>0</v>
      </c>
      <c r="AH1418" s="25">
        <v>0</v>
      </c>
      <c r="AI1418" s="25">
        <v>0</v>
      </c>
    </row>
    <row r="1419" spans="2:35" x14ac:dyDescent="0.25">
      <c r="B1419" s="24" t="s">
        <v>98</v>
      </c>
      <c r="C1419" s="25">
        <v>1</v>
      </c>
      <c r="D1419" s="25">
        <v>72</v>
      </c>
      <c r="E1419" s="25">
        <v>0</v>
      </c>
      <c r="F1419" s="25">
        <v>50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0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5">
        <v>0</v>
      </c>
      <c r="AE1419" s="25">
        <v>0</v>
      </c>
      <c r="AF1419" s="25">
        <v>0</v>
      </c>
      <c r="AG1419" s="25">
        <v>0</v>
      </c>
      <c r="AH1419" s="25">
        <v>0</v>
      </c>
      <c r="AI1419" s="25">
        <v>0</v>
      </c>
    </row>
    <row r="1420" spans="2:35" x14ac:dyDescent="0.25">
      <c r="B1420" s="24" t="s">
        <v>99</v>
      </c>
      <c r="C1420" s="25">
        <v>1</v>
      </c>
      <c r="D1420" s="25">
        <v>73</v>
      </c>
      <c r="E1420" s="25">
        <v>0</v>
      </c>
      <c r="F1420" s="25">
        <v>50</v>
      </c>
      <c r="G1420" s="25">
        <v>0</v>
      </c>
      <c r="H1420" s="25">
        <v>0</v>
      </c>
      <c r="I1420" s="25">
        <v>0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0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5">
        <v>0</v>
      </c>
      <c r="AE1420" s="25">
        <v>0</v>
      </c>
      <c r="AF1420" s="25">
        <v>0</v>
      </c>
      <c r="AG1420" s="25">
        <v>0</v>
      </c>
      <c r="AH1420" s="25">
        <v>0</v>
      </c>
      <c r="AI1420" s="25">
        <v>0</v>
      </c>
    </row>
    <row r="1421" spans="2:35" x14ac:dyDescent="0.25">
      <c r="B1421" s="24" t="s">
        <v>99</v>
      </c>
      <c r="C1421" s="25">
        <v>1</v>
      </c>
      <c r="D1421" s="25">
        <v>74</v>
      </c>
      <c r="E1421" s="25">
        <v>0</v>
      </c>
      <c r="F1421" s="25">
        <v>50</v>
      </c>
      <c r="G1421" s="25">
        <v>0</v>
      </c>
      <c r="H1421" s="25">
        <v>0</v>
      </c>
      <c r="I1421" s="25">
        <v>0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0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0</v>
      </c>
      <c r="AG1421" s="25">
        <v>0</v>
      </c>
      <c r="AH1421" s="25">
        <v>0</v>
      </c>
      <c r="AI1421" s="25">
        <v>0</v>
      </c>
    </row>
    <row r="1422" spans="2:35" x14ac:dyDescent="0.25">
      <c r="B1422" s="24" t="s">
        <v>99</v>
      </c>
      <c r="C1422" s="25">
        <v>1</v>
      </c>
      <c r="D1422" s="25">
        <v>75</v>
      </c>
      <c r="E1422" s="25">
        <v>0</v>
      </c>
      <c r="F1422" s="25">
        <v>50</v>
      </c>
      <c r="G1422" s="25">
        <v>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0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0</v>
      </c>
      <c r="AI1422" s="25">
        <v>0</v>
      </c>
    </row>
    <row r="1423" spans="2:35" x14ac:dyDescent="0.25">
      <c r="B1423" s="24" t="s">
        <v>99</v>
      </c>
      <c r="C1423" s="25">
        <v>1</v>
      </c>
      <c r="D1423" s="25">
        <v>76</v>
      </c>
      <c r="E1423" s="25">
        <v>0</v>
      </c>
      <c r="F1423" s="25">
        <v>50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0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</row>
    <row r="1424" spans="2:35" x14ac:dyDescent="0.25">
      <c r="B1424" s="24" t="s">
        <v>100</v>
      </c>
      <c r="C1424" s="25">
        <v>1</v>
      </c>
      <c r="D1424" s="25">
        <v>77</v>
      </c>
      <c r="E1424" s="25">
        <v>0</v>
      </c>
      <c r="F1424" s="25">
        <v>50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</row>
    <row r="1425" spans="2:35" x14ac:dyDescent="0.25">
      <c r="B1425" s="24" t="s">
        <v>100</v>
      </c>
      <c r="C1425" s="25">
        <v>1</v>
      </c>
      <c r="D1425" s="25">
        <v>78</v>
      </c>
      <c r="E1425" s="25">
        <v>0</v>
      </c>
      <c r="F1425" s="25">
        <v>50</v>
      </c>
      <c r="G1425" s="25">
        <v>0</v>
      </c>
      <c r="H1425" s="25">
        <v>0</v>
      </c>
      <c r="I1425" s="25">
        <v>0</v>
      </c>
      <c r="J1425" s="25">
        <v>0</v>
      </c>
      <c r="K1425" s="25">
        <v>0</v>
      </c>
      <c r="L1425" s="25">
        <v>0</v>
      </c>
      <c r="M1425" s="25">
        <v>0</v>
      </c>
      <c r="N1425" s="25">
        <v>0</v>
      </c>
      <c r="O1425" s="25">
        <v>0</v>
      </c>
      <c r="P1425" s="25">
        <v>0</v>
      </c>
      <c r="Q1425" s="25">
        <v>0</v>
      </c>
      <c r="R1425" s="25">
        <v>0</v>
      </c>
      <c r="S1425" s="25">
        <v>0</v>
      </c>
      <c r="T1425" s="25">
        <v>0</v>
      </c>
      <c r="U1425" s="25">
        <v>0</v>
      </c>
      <c r="V1425" s="25">
        <v>0</v>
      </c>
      <c r="W1425" s="25">
        <v>0</v>
      </c>
      <c r="X1425" s="25">
        <v>0</v>
      </c>
      <c r="Y1425" s="25">
        <v>0</v>
      </c>
      <c r="Z1425" s="25">
        <v>0</v>
      </c>
      <c r="AA1425" s="25">
        <v>0</v>
      </c>
      <c r="AB1425" s="25">
        <v>0</v>
      </c>
      <c r="AC1425" s="25">
        <v>0</v>
      </c>
      <c r="AD1425" s="25">
        <v>0</v>
      </c>
      <c r="AE1425" s="25">
        <v>0</v>
      </c>
      <c r="AF1425" s="25">
        <v>0</v>
      </c>
      <c r="AG1425" s="25">
        <v>0</v>
      </c>
      <c r="AH1425" s="25">
        <v>0</v>
      </c>
      <c r="AI1425" s="25">
        <v>0</v>
      </c>
    </row>
    <row r="1426" spans="2:35" x14ac:dyDescent="0.25">
      <c r="B1426" s="24" t="s">
        <v>100</v>
      </c>
      <c r="C1426" s="25">
        <v>1</v>
      </c>
      <c r="D1426" s="25">
        <v>79</v>
      </c>
      <c r="E1426" s="25">
        <v>0</v>
      </c>
      <c r="F1426" s="25">
        <v>50</v>
      </c>
      <c r="G1426" s="25">
        <v>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</row>
    <row r="1427" spans="2:35" x14ac:dyDescent="0.25">
      <c r="B1427" s="24" t="s">
        <v>100</v>
      </c>
      <c r="C1427" s="25">
        <v>1</v>
      </c>
      <c r="D1427" s="25">
        <v>80</v>
      </c>
      <c r="E1427" s="25">
        <v>0</v>
      </c>
      <c r="F1427" s="25">
        <v>50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0</v>
      </c>
      <c r="W1427" s="25">
        <v>0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</row>
    <row r="1428" spans="2:35" x14ac:dyDescent="0.25">
      <c r="B1428" s="24" t="s">
        <v>101</v>
      </c>
      <c r="C1428" s="25">
        <v>1</v>
      </c>
      <c r="D1428" s="25">
        <v>81</v>
      </c>
      <c r="E1428" s="25">
        <v>0</v>
      </c>
      <c r="F1428" s="25">
        <v>50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0</v>
      </c>
      <c r="W1428" s="25">
        <v>0</v>
      </c>
      <c r="X1428" s="25">
        <v>0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  <c r="AF1428" s="25">
        <v>0</v>
      </c>
      <c r="AG1428" s="25">
        <v>0</v>
      </c>
      <c r="AH1428" s="25">
        <v>0</v>
      </c>
      <c r="AI1428" s="25">
        <v>0</v>
      </c>
    </row>
    <row r="1429" spans="2:35" x14ac:dyDescent="0.25">
      <c r="B1429" s="24" t="s">
        <v>101</v>
      </c>
      <c r="C1429" s="25">
        <v>1</v>
      </c>
      <c r="D1429" s="25">
        <v>82</v>
      </c>
      <c r="E1429" s="25">
        <v>0</v>
      </c>
      <c r="F1429" s="25">
        <v>50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0</v>
      </c>
      <c r="W1429" s="25">
        <v>0</v>
      </c>
      <c r="X1429" s="25">
        <v>0</v>
      </c>
      <c r="Y1429" s="25">
        <v>0</v>
      </c>
      <c r="Z1429" s="25">
        <v>0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  <c r="AF1429" s="25">
        <v>0</v>
      </c>
      <c r="AG1429" s="25">
        <v>0</v>
      </c>
      <c r="AH1429" s="25">
        <v>0</v>
      </c>
      <c r="AI1429" s="25">
        <v>0</v>
      </c>
    </row>
    <row r="1430" spans="2:35" x14ac:dyDescent="0.25">
      <c r="B1430" s="24" t="s">
        <v>101</v>
      </c>
      <c r="C1430" s="25">
        <v>1</v>
      </c>
      <c r="D1430" s="25">
        <v>83</v>
      </c>
      <c r="E1430" s="25">
        <v>0</v>
      </c>
      <c r="F1430" s="25">
        <v>50</v>
      </c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0</v>
      </c>
      <c r="W1430" s="25">
        <v>0</v>
      </c>
      <c r="X1430" s="25">
        <v>0</v>
      </c>
      <c r="Y1430" s="25">
        <v>0</v>
      </c>
      <c r="Z1430" s="25">
        <v>0</v>
      </c>
      <c r="AA1430" s="25">
        <v>0</v>
      </c>
      <c r="AB1430" s="25">
        <v>0</v>
      </c>
      <c r="AC1430" s="25">
        <v>0</v>
      </c>
      <c r="AD1430" s="25">
        <v>0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</row>
    <row r="1431" spans="2:35" x14ac:dyDescent="0.25">
      <c r="B1431" s="24" t="s">
        <v>101</v>
      </c>
      <c r="C1431" s="25">
        <v>1</v>
      </c>
      <c r="D1431" s="25">
        <v>84</v>
      </c>
      <c r="E1431" s="25">
        <v>0</v>
      </c>
      <c r="F1431" s="25">
        <v>50</v>
      </c>
      <c r="G1431" s="25">
        <v>0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0</v>
      </c>
      <c r="W1431" s="25">
        <v>0</v>
      </c>
      <c r="X1431" s="25">
        <v>0</v>
      </c>
      <c r="Y1431" s="25">
        <v>0</v>
      </c>
      <c r="Z1431" s="25">
        <v>0</v>
      </c>
      <c r="AA1431" s="25">
        <v>0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</row>
    <row r="1432" spans="2:35" x14ac:dyDescent="0.25">
      <c r="B1432" s="24" t="s">
        <v>102</v>
      </c>
      <c r="C1432" s="25">
        <v>1</v>
      </c>
      <c r="D1432" s="25">
        <v>85</v>
      </c>
      <c r="E1432" s="25">
        <v>0</v>
      </c>
      <c r="F1432" s="25">
        <v>50</v>
      </c>
      <c r="G1432" s="25">
        <v>0</v>
      </c>
      <c r="H1432" s="25">
        <v>0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0</v>
      </c>
      <c r="W1432" s="25">
        <v>0</v>
      </c>
      <c r="X1432" s="25">
        <v>0</v>
      </c>
      <c r="Y1432" s="25">
        <v>0</v>
      </c>
      <c r="Z1432" s="25">
        <v>0</v>
      </c>
      <c r="AA1432" s="25">
        <v>0</v>
      </c>
      <c r="AB1432" s="25">
        <v>0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</row>
    <row r="1433" spans="2:35" x14ac:dyDescent="0.25">
      <c r="B1433" s="24" t="s">
        <v>102</v>
      </c>
      <c r="C1433" s="25">
        <v>1</v>
      </c>
      <c r="D1433" s="25">
        <v>86</v>
      </c>
      <c r="E1433" s="25">
        <v>0</v>
      </c>
      <c r="F1433" s="25">
        <v>50</v>
      </c>
      <c r="G1433" s="25">
        <v>0</v>
      </c>
      <c r="H1433" s="25">
        <v>0</v>
      </c>
      <c r="I1433" s="25">
        <v>0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0</v>
      </c>
      <c r="W1433" s="25">
        <v>0</v>
      </c>
      <c r="X1433" s="25">
        <v>0</v>
      </c>
      <c r="Y1433" s="25">
        <v>0</v>
      </c>
      <c r="Z1433" s="25">
        <v>0</v>
      </c>
      <c r="AA1433" s="25">
        <v>0</v>
      </c>
      <c r="AB1433" s="25">
        <v>0</v>
      </c>
      <c r="AC1433" s="25">
        <v>0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</row>
    <row r="1434" spans="2:35" x14ac:dyDescent="0.25">
      <c r="B1434" s="24" t="s">
        <v>102</v>
      </c>
      <c r="C1434" s="25">
        <v>1</v>
      </c>
      <c r="D1434" s="25">
        <v>87</v>
      </c>
      <c r="E1434" s="25">
        <v>0</v>
      </c>
      <c r="F1434" s="25">
        <v>50</v>
      </c>
      <c r="G1434" s="25">
        <v>0</v>
      </c>
      <c r="H1434" s="25">
        <v>0</v>
      </c>
      <c r="I1434" s="25">
        <v>0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0</v>
      </c>
      <c r="W1434" s="25">
        <v>0</v>
      </c>
      <c r="X1434" s="25">
        <v>0</v>
      </c>
      <c r="Y1434" s="25">
        <v>0</v>
      </c>
      <c r="Z1434" s="25">
        <v>0</v>
      </c>
      <c r="AA1434" s="25">
        <v>0</v>
      </c>
      <c r="AB1434" s="25">
        <v>0</v>
      </c>
      <c r="AC1434" s="25">
        <v>0</v>
      </c>
      <c r="AD1434" s="25">
        <v>0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</row>
    <row r="1435" spans="2:35" x14ac:dyDescent="0.25">
      <c r="B1435" s="24" t="s">
        <v>102</v>
      </c>
      <c r="C1435" s="25">
        <v>1</v>
      </c>
      <c r="D1435" s="25">
        <v>88</v>
      </c>
      <c r="E1435" s="25">
        <v>0</v>
      </c>
      <c r="F1435" s="25">
        <v>50</v>
      </c>
      <c r="G1435" s="25">
        <v>0</v>
      </c>
      <c r="H1435" s="25">
        <v>0</v>
      </c>
      <c r="I1435" s="25">
        <v>0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0</v>
      </c>
      <c r="W1435" s="25">
        <v>0</v>
      </c>
      <c r="X1435" s="25">
        <v>0</v>
      </c>
      <c r="Y1435" s="25">
        <v>0</v>
      </c>
      <c r="Z1435" s="25">
        <v>0</v>
      </c>
      <c r="AA1435" s="25">
        <v>0</v>
      </c>
      <c r="AB1435" s="25">
        <v>0</v>
      </c>
      <c r="AC1435" s="25">
        <v>0</v>
      </c>
      <c r="AD1435" s="25">
        <v>0</v>
      </c>
      <c r="AE1435" s="25">
        <v>0</v>
      </c>
      <c r="AF1435" s="25">
        <v>0</v>
      </c>
      <c r="AG1435" s="25">
        <v>0</v>
      </c>
      <c r="AH1435" s="25">
        <v>0</v>
      </c>
      <c r="AI1435" s="25">
        <v>0</v>
      </c>
    </row>
    <row r="1436" spans="2:35" x14ac:dyDescent="0.25">
      <c r="B1436" s="24" t="s">
        <v>103</v>
      </c>
      <c r="C1436" s="25">
        <v>1</v>
      </c>
      <c r="D1436" s="25">
        <v>89</v>
      </c>
      <c r="E1436" s="25">
        <v>0</v>
      </c>
      <c r="F1436" s="25">
        <v>50</v>
      </c>
      <c r="G1436" s="25">
        <v>0</v>
      </c>
      <c r="H1436" s="25">
        <v>0</v>
      </c>
      <c r="I1436" s="25">
        <v>0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0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0</v>
      </c>
      <c r="AC1436" s="25">
        <v>0</v>
      </c>
      <c r="AD1436" s="25">
        <v>0</v>
      </c>
      <c r="AE1436" s="25">
        <v>0</v>
      </c>
      <c r="AF1436" s="25">
        <v>0</v>
      </c>
      <c r="AG1436" s="25">
        <v>0</v>
      </c>
      <c r="AH1436" s="25">
        <v>0</v>
      </c>
      <c r="AI1436" s="25">
        <v>0</v>
      </c>
    </row>
    <row r="1437" spans="2:35" x14ac:dyDescent="0.25">
      <c r="B1437" s="24" t="s">
        <v>103</v>
      </c>
      <c r="C1437" s="25">
        <v>1</v>
      </c>
      <c r="D1437" s="25">
        <v>90</v>
      </c>
      <c r="E1437" s="25">
        <v>0</v>
      </c>
      <c r="F1437" s="25">
        <v>50</v>
      </c>
      <c r="G1437" s="25">
        <v>0</v>
      </c>
      <c r="H1437" s="25">
        <v>0</v>
      </c>
      <c r="I1437" s="25">
        <v>0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0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0</v>
      </c>
      <c r="AD1437" s="25">
        <v>0</v>
      </c>
      <c r="AE1437" s="25">
        <v>0</v>
      </c>
      <c r="AF1437" s="25">
        <v>0</v>
      </c>
      <c r="AG1437" s="25">
        <v>0</v>
      </c>
      <c r="AH1437" s="25">
        <v>0</v>
      </c>
      <c r="AI1437" s="25">
        <v>0</v>
      </c>
    </row>
    <row r="1438" spans="2:35" x14ac:dyDescent="0.25">
      <c r="B1438" s="24" t="s">
        <v>103</v>
      </c>
      <c r="C1438" s="25">
        <v>1</v>
      </c>
      <c r="D1438" s="25">
        <v>91</v>
      </c>
      <c r="E1438" s="25">
        <v>0</v>
      </c>
      <c r="F1438" s="25">
        <v>50</v>
      </c>
      <c r="G1438" s="25">
        <v>0</v>
      </c>
      <c r="H1438" s="25">
        <v>0</v>
      </c>
      <c r="I1438" s="25">
        <v>0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0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0</v>
      </c>
      <c r="AE1438" s="25">
        <v>0</v>
      </c>
      <c r="AF1438" s="25">
        <v>0</v>
      </c>
      <c r="AG1438" s="25">
        <v>0</v>
      </c>
      <c r="AH1438" s="25">
        <v>0</v>
      </c>
      <c r="AI1438" s="25">
        <v>0</v>
      </c>
    </row>
    <row r="1439" spans="2:35" x14ac:dyDescent="0.25">
      <c r="B1439" s="24" t="s">
        <v>103</v>
      </c>
      <c r="C1439" s="25">
        <v>1</v>
      </c>
      <c r="D1439" s="25">
        <v>92</v>
      </c>
      <c r="E1439" s="25">
        <v>0</v>
      </c>
      <c r="F1439" s="25">
        <v>50</v>
      </c>
      <c r="G1439" s="25">
        <v>0</v>
      </c>
      <c r="H1439" s="25">
        <v>0</v>
      </c>
      <c r="I1439" s="25">
        <v>0</v>
      </c>
      <c r="J1439" s="25">
        <v>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0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  <c r="AF1439" s="25">
        <v>0</v>
      </c>
      <c r="AG1439" s="25">
        <v>0</v>
      </c>
      <c r="AH1439" s="25">
        <v>0</v>
      </c>
      <c r="AI1439" s="25">
        <v>0</v>
      </c>
    </row>
    <row r="1440" spans="2:35" x14ac:dyDescent="0.25">
      <c r="B1440" s="24" t="s">
        <v>104</v>
      </c>
      <c r="C1440" s="25">
        <v>1</v>
      </c>
      <c r="D1440" s="25">
        <v>93</v>
      </c>
      <c r="E1440" s="25">
        <v>0</v>
      </c>
      <c r="F1440" s="25">
        <v>50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0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  <c r="AF1440" s="25">
        <v>0</v>
      </c>
      <c r="AG1440" s="25">
        <v>0</v>
      </c>
      <c r="AH1440" s="25">
        <v>0</v>
      </c>
      <c r="AI1440" s="25">
        <v>0</v>
      </c>
    </row>
    <row r="1441" spans="2:36" x14ac:dyDescent="0.25">
      <c r="B1441" s="24" t="s">
        <v>104</v>
      </c>
      <c r="C1441" s="25">
        <v>1</v>
      </c>
      <c r="D1441" s="25">
        <v>94</v>
      </c>
      <c r="E1441" s="25">
        <v>0</v>
      </c>
      <c r="F1441" s="25">
        <v>50</v>
      </c>
      <c r="G1441" s="25">
        <v>0</v>
      </c>
      <c r="H1441" s="25">
        <v>0</v>
      </c>
      <c r="I1441" s="25">
        <v>0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0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16"/>
    </row>
    <row r="1442" spans="2:36" x14ac:dyDescent="0.25">
      <c r="B1442" s="24" t="s">
        <v>104</v>
      </c>
      <c r="C1442" s="25">
        <v>1</v>
      </c>
      <c r="D1442" s="25">
        <v>95</v>
      </c>
      <c r="E1442" s="25">
        <v>0</v>
      </c>
      <c r="F1442" s="25">
        <v>50</v>
      </c>
      <c r="G1442" s="25">
        <v>0</v>
      </c>
      <c r="H1442" s="25">
        <v>0</v>
      </c>
      <c r="I1442" s="25">
        <v>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0</v>
      </c>
      <c r="Y1442" s="25">
        <v>0</v>
      </c>
      <c r="Z1442" s="25">
        <v>0</v>
      </c>
      <c r="AA1442" s="25">
        <v>0</v>
      </c>
      <c r="AB1442" s="25">
        <v>0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16"/>
    </row>
    <row r="1443" spans="2:36" x14ac:dyDescent="0.25">
      <c r="B1443" s="24" t="s">
        <v>104</v>
      </c>
      <c r="C1443" s="25">
        <v>1</v>
      </c>
      <c r="D1443" s="25">
        <v>96</v>
      </c>
      <c r="E1443" s="25">
        <v>0</v>
      </c>
      <c r="F1443" s="25">
        <v>50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0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16"/>
    </row>
    <row r="1444" spans="2:36" x14ac:dyDescent="0.25">
      <c r="B1444" s="26"/>
      <c r="C1444" s="21" t="s">
        <v>0</v>
      </c>
      <c r="D1444" s="21" t="s">
        <v>0</v>
      </c>
      <c r="E1444" s="27">
        <v>0</v>
      </c>
      <c r="F1444" s="27">
        <f>SUM(F1348:F1443)/4</f>
        <v>1200</v>
      </c>
      <c r="G1444" s="27">
        <f t="shared" ref="G1444" si="320">SUM(G1348:G1443)/4</f>
        <v>0</v>
      </c>
      <c r="H1444" s="27">
        <f t="shared" ref="H1444" si="321">SUM(H1348:H1443)/4</f>
        <v>0</v>
      </c>
      <c r="I1444" s="27">
        <f t="shared" ref="I1444" si="322">SUM(I1348:I1443)/4</f>
        <v>0</v>
      </c>
      <c r="J1444" s="27">
        <f t="shared" ref="J1444" si="323">SUM(J1348:J1443)/4</f>
        <v>0</v>
      </c>
      <c r="K1444" s="27">
        <f t="shared" ref="K1444" si="324">SUM(K1348:K1443)/4</f>
        <v>0</v>
      </c>
      <c r="L1444" s="27">
        <f t="shared" ref="L1444" si="325">SUM(L1348:L1443)/4</f>
        <v>0</v>
      </c>
      <c r="M1444" s="27">
        <f t="shared" ref="M1444" si="326">SUM(M1348:M1443)/4</f>
        <v>0</v>
      </c>
      <c r="N1444" s="27">
        <f t="shared" ref="N1444" si="327">SUM(N1348:N1443)/4</f>
        <v>0</v>
      </c>
      <c r="O1444" s="27">
        <f t="shared" ref="O1444" si="328">SUM(O1348:O1443)/4</f>
        <v>0</v>
      </c>
      <c r="P1444" s="27">
        <f t="shared" ref="P1444" si="329">SUM(P1348:P1443)/4</f>
        <v>0</v>
      </c>
      <c r="Q1444" s="27">
        <f t="shared" ref="Q1444" si="330">SUM(Q1348:Q1443)/4</f>
        <v>0</v>
      </c>
      <c r="R1444" s="27">
        <f t="shared" ref="R1444" si="331">SUM(R1348:R1443)/4</f>
        <v>0</v>
      </c>
      <c r="S1444" s="27">
        <f t="shared" ref="S1444" si="332">SUM(S1348:S1443)/4</f>
        <v>0</v>
      </c>
      <c r="T1444" s="27">
        <f t="shared" ref="T1444" si="333">SUM(T1348:T1443)/4</f>
        <v>0</v>
      </c>
      <c r="U1444" s="27">
        <f t="shared" ref="U1444" si="334">SUM(U1348:U1443)/4</f>
        <v>0</v>
      </c>
      <c r="V1444" s="27">
        <f t="shared" ref="V1444" si="335">SUM(V1348:V1443)/4</f>
        <v>0</v>
      </c>
      <c r="W1444" s="27">
        <f t="shared" ref="W1444" si="336">SUM(W1348:W1443)/4</f>
        <v>0</v>
      </c>
      <c r="X1444" s="27">
        <f t="shared" ref="X1444" si="337">SUM(X1348:X1443)/4</f>
        <v>0</v>
      </c>
      <c r="Y1444" s="27">
        <f t="shared" ref="Y1444" si="338">SUM(Y1348:Y1443)/4</f>
        <v>0</v>
      </c>
      <c r="Z1444" s="27">
        <f t="shared" ref="Z1444" si="339">SUM(Z1348:Z1443)/4</f>
        <v>0</v>
      </c>
      <c r="AA1444" s="27">
        <f t="shared" ref="AA1444" si="340">SUM(AA1348:AA1443)/4</f>
        <v>0</v>
      </c>
      <c r="AB1444" s="27">
        <f t="shared" ref="AB1444" si="341">SUM(AB1348:AB1443)/4</f>
        <v>0</v>
      </c>
      <c r="AC1444" s="27">
        <f t="shared" ref="AC1444" si="342">SUM(AC1348:AC1443)/4</f>
        <v>0</v>
      </c>
      <c r="AD1444" s="27">
        <f t="shared" ref="AD1444" si="343">SUM(AD1348:AD1443)/4</f>
        <v>0</v>
      </c>
      <c r="AE1444" s="27">
        <f t="shared" ref="AE1444" si="344">SUM(AE1348:AE1443)/4</f>
        <v>0</v>
      </c>
      <c r="AF1444" s="27">
        <f t="shared" ref="AF1444" si="345">SUM(AF1348:AF1443)/4</f>
        <v>0</v>
      </c>
      <c r="AG1444" s="27">
        <f t="shared" ref="AG1444" si="346">SUM(AG1348:AG1443)/4</f>
        <v>0</v>
      </c>
      <c r="AH1444" s="27">
        <f t="shared" ref="AH1444" si="347">SUM(AH1348:AH1443)/4</f>
        <v>0</v>
      </c>
      <c r="AI1444" s="27">
        <f t="shared" ref="AI1444" si="348">SUM(AI1348:AI1443)/4</f>
        <v>0</v>
      </c>
      <c r="AJ1444" s="27">
        <f>SUM(E1444:AI1444)</f>
        <v>1200</v>
      </c>
    </row>
    <row r="1445" spans="2:36" x14ac:dyDescent="0.25"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</row>
    <row r="1446" spans="2:36" x14ac:dyDescent="0.25">
      <c r="B1446" s="16"/>
      <c r="C1446" s="62" t="s">
        <v>15</v>
      </c>
      <c r="D1446" s="62"/>
      <c r="E1446" s="62"/>
      <c r="F1446" s="62"/>
      <c r="G1446" s="62"/>
      <c r="H1446" s="62"/>
      <c r="I1446" s="62"/>
      <c r="J1446" s="62"/>
      <c r="K1446" s="62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55" t="s">
        <v>105</v>
      </c>
      <c r="AD1446" s="55"/>
      <c r="AE1446" s="55"/>
      <c r="AF1446" s="55"/>
      <c r="AG1446" s="55"/>
      <c r="AH1446" s="55"/>
      <c r="AI1446" s="16"/>
      <c r="AJ1446" s="16"/>
    </row>
    <row r="1447" spans="2:36" x14ac:dyDescent="0.25">
      <c r="B1447" s="58" t="s">
        <v>24</v>
      </c>
      <c r="C1447" s="58"/>
      <c r="D1447" s="58"/>
      <c r="E1447" s="58"/>
      <c r="F1447" s="58"/>
      <c r="G1447" s="58"/>
      <c r="H1447" s="59" t="s">
        <v>25</v>
      </c>
      <c r="I1447" s="59"/>
      <c r="J1447" s="59"/>
      <c r="K1447" s="59"/>
      <c r="L1447" s="59"/>
      <c r="M1447" s="59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</row>
    <row r="1448" spans="2:36" x14ac:dyDescent="0.25">
      <c r="B1448" s="58" t="s">
        <v>26</v>
      </c>
      <c r="C1448" s="58"/>
      <c r="D1448" s="58"/>
      <c r="E1448" s="58"/>
      <c r="F1448" s="58"/>
      <c r="G1448" s="58"/>
      <c r="H1448" s="59" t="s">
        <v>27</v>
      </c>
      <c r="I1448" s="59"/>
      <c r="J1448" s="59"/>
      <c r="K1448" s="59"/>
      <c r="L1448" s="59"/>
      <c r="M1448" s="59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</row>
    <row r="1449" spans="2:36" x14ac:dyDescent="0.25">
      <c r="B1449" s="58" t="s">
        <v>28</v>
      </c>
      <c r="C1449" s="58"/>
      <c r="D1449" s="58"/>
      <c r="E1449" s="58"/>
      <c r="F1449" s="58"/>
      <c r="G1449" s="58"/>
      <c r="H1449" s="59" t="s">
        <v>29</v>
      </c>
      <c r="I1449" s="59"/>
      <c r="J1449" s="59"/>
      <c r="K1449" s="59"/>
      <c r="L1449" s="59"/>
      <c r="M1449" s="59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</row>
    <row r="1450" spans="2:36" x14ac:dyDescent="0.25">
      <c r="B1450" s="58" t="s">
        <v>30</v>
      </c>
      <c r="C1450" s="58"/>
      <c r="D1450" s="58"/>
      <c r="E1450" s="58"/>
      <c r="F1450" s="58"/>
      <c r="G1450" s="58"/>
      <c r="H1450" s="59" t="s">
        <v>31</v>
      </c>
      <c r="I1450" s="59"/>
      <c r="J1450" s="59"/>
      <c r="K1450" s="59"/>
      <c r="L1450" s="59"/>
      <c r="M1450" s="59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</row>
    <row r="1451" spans="2:36" x14ac:dyDescent="0.25">
      <c r="B1451" s="58" t="s">
        <v>32</v>
      </c>
      <c r="C1451" s="58"/>
      <c r="D1451" s="58"/>
      <c r="E1451" s="58"/>
      <c r="F1451" s="58"/>
      <c r="G1451" s="58"/>
      <c r="H1451" s="59" t="s">
        <v>15</v>
      </c>
      <c r="I1451" s="59"/>
      <c r="J1451" s="59"/>
      <c r="K1451" s="59"/>
      <c r="L1451" s="59"/>
      <c r="M1451" s="59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</row>
    <row r="1452" spans="2:36" x14ac:dyDescent="0.25">
      <c r="B1452" s="58" t="s">
        <v>33</v>
      </c>
      <c r="C1452" s="58"/>
      <c r="D1452" s="58"/>
      <c r="E1452" s="58"/>
      <c r="F1452" s="58"/>
      <c r="G1452" s="58"/>
      <c r="H1452" s="59" t="s">
        <v>106</v>
      </c>
      <c r="I1452" s="59"/>
      <c r="J1452" s="59"/>
      <c r="K1452" s="59"/>
      <c r="L1452" s="59"/>
      <c r="M1452" s="59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</row>
    <row r="1453" spans="2:36" x14ac:dyDescent="0.25">
      <c r="B1453" s="58" t="s">
        <v>35</v>
      </c>
      <c r="C1453" s="58"/>
      <c r="D1453" s="58"/>
      <c r="E1453" s="58"/>
      <c r="F1453" s="58"/>
      <c r="G1453" s="58"/>
      <c r="H1453" s="59" t="s">
        <v>36</v>
      </c>
      <c r="I1453" s="59"/>
      <c r="J1453" s="59"/>
      <c r="K1453" s="59"/>
      <c r="L1453" s="59"/>
      <c r="M1453" s="59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</row>
    <row r="1454" spans="2:36" x14ac:dyDescent="0.25">
      <c r="B1454" s="58" t="s">
        <v>37</v>
      </c>
      <c r="C1454" s="58"/>
      <c r="D1454" s="58"/>
      <c r="E1454" s="58"/>
      <c r="F1454" s="58"/>
      <c r="G1454" s="58"/>
      <c r="H1454" s="60">
        <f>AJ1555</f>
        <v>1200</v>
      </c>
      <c r="I1454" s="60"/>
      <c r="J1454" s="60"/>
      <c r="K1454" s="60"/>
      <c r="L1454" s="60"/>
      <c r="M1454" s="60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</row>
    <row r="1455" spans="2:36" x14ac:dyDescent="0.25">
      <c r="B1455" s="58" t="s">
        <v>38</v>
      </c>
      <c r="C1455" s="58"/>
      <c r="D1455" s="58"/>
      <c r="E1455" s="58"/>
      <c r="F1455" s="58"/>
      <c r="G1455" s="58"/>
      <c r="H1455" s="59" t="s">
        <v>107</v>
      </c>
      <c r="I1455" s="59"/>
      <c r="J1455" s="59"/>
      <c r="K1455" s="59"/>
      <c r="L1455" s="59"/>
      <c r="M1455" s="59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</row>
    <row r="1456" spans="2:36" x14ac:dyDescent="0.25"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</row>
    <row r="1457" spans="2:36" x14ac:dyDescent="0.25">
      <c r="B1457" s="17" t="s">
        <v>40</v>
      </c>
      <c r="C1457" s="18" t="s">
        <v>41</v>
      </c>
      <c r="D1457" s="18" t="s">
        <v>42</v>
      </c>
      <c r="E1457" s="19" t="s">
        <v>43</v>
      </c>
      <c r="F1457" s="19" t="s">
        <v>44</v>
      </c>
      <c r="G1457" s="19" t="s">
        <v>45</v>
      </c>
      <c r="H1457" s="19" t="s">
        <v>46</v>
      </c>
      <c r="I1457" s="19" t="s">
        <v>47</v>
      </c>
      <c r="J1457" s="19" t="s">
        <v>48</v>
      </c>
      <c r="K1457" s="19" t="s">
        <v>49</v>
      </c>
      <c r="L1457" s="19" t="s">
        <v>50</v>
      </c>
      <c r="M1457" s="19" t="s">
        <v>51</v>
      </c>
      <c r="N1457" s="19" t="s">
        <v>52</v>
      </c>
      <c r="O1457" s="19" t="s">
        <v>53</v>
      </c>
      <c r="P1457" s="19" t="s">
        <v>54</v>
      </c>
      <c r="Q1457" s="19" t="s">
        <v>55</v>
      </c>
      <c r="R1457" s="19" t="s">
        <v>56</v>
      </c>
      <c r="S1457" s="19" t="s">
        <v>57</v>
      </c>
      <c r="T1457" s="19" t="s">
        <v>58</v>
      </c>
      <c r="U1457" s="19" t="s">
        <v>59</v>
      </c>
      <c r="V1457" s="19" t="s">
        <v>60</v>
      </c>
      <c r="W1457" s="19" t="s">
        <v>61</v>
      </c>
      <c r="X1457" s="19" t="s">
        <v>62</v>
      </c>
      <c r="Y1457" s="19" t="s">
        <v>63</v>
      </c>
      <c r="Z1457" s="19" t="s">
        <v>64</v>
      </c>
      <c r="AA1457" s="19" t="s">
        <v>65</v>
      </c>
      <c r="AB1457" s="19" t="s">
        <v>66</v>
      </c>
      <c r="AC1457" s="19" t="s">
        <v>67</v>
      </c>
      <c r="AD1457" s="19" t="s">
        <v>68</v>
      </c>
      <c r="AE1457" s="19" t="s">
        <v>69</v>
      </c>
      <c r="AF1457" s="19" t="s">
        <v>70</v>
      </c>
      <c r="AG1457" s="19" t="s">
        <v>0</v>
      </c>
      <c r="AH1457" s="19" t="s">
        <v>0</v>
      </c>
      <c r="AI1457" s="19" t="s">
        <v>0</v>
      </c>
      <c r="AJ1457" s="18" t="s">
        <v>71</v>
      </c>
    </row>
    <row r="1458" spans="2:36" x14ac:dyDescent="0.25">
      <c r="B1458" s="20" t="s">
        <v>72</v>
      </c>
      <c r="C1458" s="21" t="s">
        <v>0</v>
      </c>
      <c r="D1458" s="21" t="s">
        <v>0</v>
      </c>
      <c r="E1458" s="22" t="s">
        <v>73</v>
      </c>
      <c r="F1458" s="22" t="s">
        <v>74</v>
      </c>
      <c r="G1458" s="22" t="s">
        <v>75</v>
      </c>
      <c r="H1458" s="22" t="s">
        <v>76</v>
      </c>
      <c r="I1458" s="22" t="s">
        <v>77</v>
      </c>
      <c r="J1458" s="22" t="s">
        <v>78</v>
      </c>
      <c r="K1458" s="22" t="s">
        <v>79</v>
      </c>
      <c r="L1458" s="22" t="s">
        <v>73</v>
      </c>
      <c r="M1458" s="22" t="s">
        <v>74</v>
      </c>
      <c r="N1458" s="22" t="s">
        <v>75</v>
      </c>
      <c r="O1458" s="22" t="s">
        <v>76</v>
      </c>
      <c r="P1458" s="22" t="s">
        <v>77</v>
      </c>
      <c r="Q1458" s="22" t="s">
        <v>78</v>
      </c>
      <c r="R1458" s="22" t="s">
        <v>79</v>
      </c>
      <c r="S1458" s="22" t="s">
        <v>73</v>
      </c>
      <c r="T1458" s="22" t="s">
        <v>74</v>
      </c>
      <c r="U1458" s="22" t="s">
        <v>75</v>
      </c>
      <c r="V1458" s="22" t="s">
        <v>76</v>
      </c>
      <c r="W1458" s="22" t="s">
        <v>77</v>
      </c>
      <c r="X1458" s="22" t="s">
        <v>78</v>
      </c>
      <c r="Y1458" s="22" t="s">
        <v>79</v>
      </c>
      <c r="Z1458" s="22" t="s">
        <v>73</v>
      </c>
      <c r="AA1458" s="22" t="s">
        <v>74</v>
      </c>
      <c r="AB1458" s="22" t="s">
        <v>75</v>
      </c>
      <c r="AC1458" s="22" t="s">
        <v>76</v>
      </c>
      <c r="AD1458" s="22" t="s">
        <v>77</v>
      </c>
      <c r="AE1458" s="22" t="s">
        <v>78</v>
      </c>
      <c r="AF1458" s="22" t="s">
        <v>79</v>
      </c>
      <c r="AG1458" s="22" t="s">
        <v>0</v>
      </c>
      <c r="AH1458" s="22" t="s">
        <v>0</v>
      </c>
      <c r="AI1458" s="22" t="s">
        <v>0</v>
      </c>
      <c r="AJ1458" s="23" t="s">
        <v>80</v>
      </c>
    </row>
    <row r="1459" spans="2:36" x14ac:dyDescent="0.25">
      <c r="B1459" s="24" t="s">
        <v>81</v>
      </c>
      <c r="C1459" s="25">
        <v>2</v>
      </c>
      <c r="D1459" s="25">
        <v>1</v>
      </c>
      <c r="E1459" s="25">
        <v>0</v>
      </c>
      <c r="F1459" s="25">
        <v>50</v>
      </c>
      <c r="G1459" s="25">
        <v>0</v>
      </c>
      <c r="H1459" s="25">
        <v>0</v>
      </c>
      <c r="I1459" s="25">
        <v>0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0</v>
      </c>
      <c r="W1459" s="25">
        <v>0</v>
      </c>
      <c r="X1459" s="25">
        <v>0</v>
      </c>
      <c r="Y1459" s="25">
        <v>0</v>
      </c>
      <c r="Z1459" s="25">
        <v>0</v>
      </c>
      <c r="AA1459" s="25">
        <v>0</v>
      </c>
      <c r="AB1459" s="25">
        <v>0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16"/>
    </row>
    <row r="1460" spans="2:36" x14ac:dyDescent="0.25">
      <c r="B1460" s="24" t="s">
        <v>81</v>
      </c>
      <c r="C1460" s="25">
        <v>2</v>
      </c>
      <c r="D1460" s="25">
        <v>2</v>
      </c>
      <c r="E1460" s="25">
        <v>0</v>
      </c>
      <c r="F1460" s="25">
        <v>50</v>
      </c>
      <c r="G1460" s="25">
        <v>0</v>
      </c>
      <c r="H1460" s="25">
        <v>0</v>
      </c>
      <c r="I1460" s="25">
        <v>0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0</v>
      </c>
      <c r="W1460" s="25">
        <v>0</v>
      </c>
      <c r="X1460" s="25">
        <v>0</v>
      </c>
      <c r="Y1460" s="25">
        <v>0</v>
      </c>
      <c r="Z1460" s="25">
        <v>0</v>
      </c>
      <c r="AA1460" s="25">
        <v>0</v>
      </c>
      <c r="AB1460" s="25">
        <v>0</v>
      </c>
      <c r="AC1460" s="25">
        <v>0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16"/>
    </row>
    <row r="1461" spans="2:36" x14ac:dyDescent="0.25">
      <c r="B1461" s="24" t="s">
        <v>81</v>
      </c>
      <c r="C1461" s="25">
        <v>2</v>
      </c>
      <c r="D1461" s="25">
        <v>3</v>
      </c>
      <c r="E1461" s="25">
        <v>0</v>
      </c>
      <c r="F1461" s="25">
        <v>50</v>
      </c>
      <c r="G1461" s="25">
        <v>0</v>
      </c>
      <c r="H1461" s="25">
        <v>0</v>
      </c>
      <c r="I1461" s="25">
        <v>0</v>
      </c>
      <c r="J1461" s="25">
        <v>0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0</v>
      </c>
      <c r="W1461" s="25">
        <v>0</v>
      </c>
      <c r="X1461" s="25">
        <v>0</v>
      </c>
      <c r="Y1461" s="25">
        <v>0</v>
      </c>
      <c r="Z1461" s="25">
        <v>0</v>
      </c>
      <c r="AA1461" s="25">
        <v>0</v>
      </c>
      <c r="AB1461" s="25">
        <v>0</v>
      </c>
      <c r="AC1461" s="25">
        <v>0</v>
      </c>
      <c r="AD1461" s="25">
        <v>0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16"/>
    </row>
    <row r="1462" spans="2:36" x14ac:dyDescent="0.25">
      <c r="B1462" s="24" t="s">
        <v>81</v>
      </c>
      <c r="C1462" s="25">
        <v>2</v>
      </c>
      <c r="D1462" s="25">
        <v>4</v>
      </c>
      <c r="E1462" s="25">
        <v>0</v>
      </c>
      <c r="F1462" s="25">
        <v>50</v>
      </c>
      <c r="G1462" s="25">
        <v>0</v>
      </c>
      <c r="H1462" s="25">
        <v>0</v>
      </c>
      <c r="I1462" s="25">
        <v>0</v>
      </c>
      <c r="J1462" s="25">
        <v>0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0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0</v>
      </c>
      <c r="AC1462" s="25">
        <v>0</v>
      </c>
      <c r="AD1462" s="25">
        <v>0</v>
      </c>
      <c r="AE1462" s="25">
        <v>0</v>
      </c>
      <c r="AF1462" s="25">
        <v>0</v>
      </c>
      <c r="AG1462" s="25">
        <v>0</v>
      </c>
      <c r="AH1462" s="25">
        <v>0</v>
      </c>
      <c r="AI1462" s="25">
        <v>0</v>
      </c>
      <c r="AJ1462" s="16"/>
    </row>
    <row r="1463" spans="2:36" x14ac:dyDescent="0.25">
      <c r="B1463" s="24" t="s">
        <v>82</v>
      </c>
      <c r="C1463" s="25">
        <v>2</v>
      </c>
      <c r="D1463" s="25">
        <v>5</v>
      </c>
      <c r="E1463" s="25">
        <v>0</v>
      </c>
      <c r="F1463" s="25">
        <v>50</v>
      </c>
      <c r="G1463" s="25">
        <v>0</v>
      </c>
      <c r="H1463" s="25">
        <v>0</v>
      </c>
      <c r="I1463" s="25">
        <v>0</v>
      </c>
      <c r="J1463" s="25">
        <v>0</v>
      </c>
      <c r="K1463" s="25">
        <v>0</v>
      </c>
      <c r="L1463" s="25">
        <v>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0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0</v>
      </c>
      <c r="AD1463" s="25">
        <v>0</v>
      </c>
      <c r="AE1463" s="25">
        <v>0</v>
      </c>
      <c r="AF1463" s="25">
        <v>0</v>
      </c>
      <c r="AG1463" s="25">
        <v>0</v>
      </c>
      <c r="AH1463" s="25">
        <v>0</v>
      </c>
      <c r="AI1463" s="25">
        <v>0</v>
      </c>
      <c r="AJ1463" s="16"/>
    </row>
    <row r="1464" spans="2:36" x14ac:dyDescent="0.25">
      <c r="B1464" s="24" t="s">
        <v>82</v>
      </c>
      <c r="C1464" s="25">
        <v>2</v>
      </c>
      <c r="D1464" s="25">
        <v>6</v>
      </c>
      <c r="E1464" s="25">
        <v>0</v>
      </c>
      <c r="F1464" s="25">
        <v>50</v>
      </c>
      <c r="G1464" s="25">
        <v>0</v>
      </c>
      <c r="H1464" s="25">
        <v>0</v>
      </c>
      <c r="I1464" s="25">
        <v>0</v>
      </c>
      <c r="J1464" s="25">
        <v>0</v>
      </c>
      <c r="K1464" s="25">
        <v>0</v>
      </c>
      <c r="L1464" s="25">
        <v>0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0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0</v>
      </c>
      <c r="AE1464" s="25">
        <v>0</v>
      </c>
      <c r="AF1464" s="25">
        <v>0</v>
      </c>
      <c r="AG1464" s="25">
        <v>0</v>
      </c>
      <c r="AH1464" s="25">
        <v>0</v>
      </c>
      <c r="AI1464" s="25">
        <v>0</v>
      </c>
      <c r="AJ1464" s="16"/>
    </row>
    <row r="1465" spans="2:36" x14ac:dyDescent="0.25">
      <c r="B1465" s="24" t="s">
        <v>82</v>
      </c>
      <c r="C1465" s="25">
        <v>2</v>
      </c>
      <c r="D1465" s="25">
        <v>7</v>
      </c>
      <c r="E1465" s="25">
        <v>0</v>
      </c>
      <c r="F1465" s="25">
        <v>50</v>
      </c>
      <c r="G1465" s="25">
        <v>0</v>
      </c>
      <c r="H1465" s="25">
        <v>0</v>
      </c>
      <c r="I1465" s="25">
        <v>0</v>
      </c>
      <c r="J1465" s="25">
        <v>0</v>
      </c>
      <c r="K1465" s="25">
        <v>0</v>
      </c>
      <c r="L1465" s="25">
        <v>0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0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0</v>
      </c>
      <c r="AF1465" s="25">
        <v>0</v>
      </c>
      <c r="AG1465" s="25">
        <v>0</v>
      </c>
      <c r="AH1465" s="25">
        <v>0</v>
      </c>
      <c r="AI1465" s="25">
        <v>0</v>
      </c>
      <c r="AJ1465" s="16"/>
    </row>
    <row r="1466" spans="2:36" x14ac:dyDescent="0.25">
      <c r="B1466" s="24" t="s">
        <v>82</v>
      </c>
      <c r="C1466" s="25">
        <v>2</v>
      </c>
      <c r="D1466" s="25">
        <v>8</v>
      </c>
      <c r="E1466" s="25">
        <v>0</v>
      </c>
      <c r="F1466" s="25">
        <v>50</v>
      </c>
      <c r="G1466" s="25">
        <v>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0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  <c r="AF1466" s="25">
        <v>0</v>
      </c>
      <c r="AG1466" s="25">
        <v>0</v>
      </c>
      <c r="AH1466" s="25">
        <v>0</v>
      </c>
      <c r="AI1466" s="25">
        <v>0</v>
      </c>
      <c r="AJ1466" s="16"/>
    </row>
    <row r="1467" spans="2:36" x14ac:dyDescent="0.25">
      <c r="B1467" s="24" t="s">
        <v>83</v>
      </c>
      <c r="C1467" s="25">
        <v>2</v>
      </c>
      <c r="D1467" s="25">
        <v>9</v>
      </c>
      <c r="E1467" s="25">
        <v>0</v>
      </c>
      <c r="F1467" s="25">
        <v>50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0</v>
      </c>
      <c r="W1467" s="25">
        <v>0</v>
      </c>
      <c r="X1467" s="25">
        <v>0</v>
      </c>
      <c r="Y1467" s="25">
        <v>0</v>
      </c>
      <c r="Z1467" s="25">
        <v>0</v>
      </c>
      <c r="AA1467" s="25">
        <v>0</v>
      </c>
      <c r="AB1467" s="25">
        <v>0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0</v>
      </c>
      <c r="AI1467" s="25">
        <v>0</v>
      </c>
      <c r="AJ1467" s="16"/>
    </row>
    <row r="1468" spans="2:36" x14ac:dyDescent="0.25">
      <c r="B1468" s="24" t="s">
        <v>83</v>
      </c>
      <c r="C1468" s="25">
        <v>2</v>
      </c>
      <c r="D1468" s="25">
        <v>10</v>
      </c>
      <c r="E1468" s="25">
        <v>0</v>
      </c>
      <c r="F1468" s="25">
        <v>50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0</v>
      </c>
      <c r="Y1468" s="25">
        <v>0</v>
      </c>
      <c r="Z1468" s="25">
        <v>0</v>
      </c>
      <c r="AA1468" s="25">
        <v>0</v>
      </c>
      <c r="AB1468" s="25">
        <v>0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16"/>
    </row>
    <row r="1469" spans="2:36" x14ac:dyDescent="0.25">
      <c r="B1469" s="24" t="s">
        <v>83</v>
      </c>
      <c r="C1469" s="25">
        <v>2</v>
      </c>
      <c r="D1469" s="25">
        <v>11</v>
      </c>
      <c r="E1469" s="25">
        <v>0</v>
      </c>
      <c r="F1469" s="25">
        <v>50</v>
      </c>
      <c r="G1469" s="25">
        <v>0</v>
      </c>
      <c r="H1469" s="25">
        <v>0</v>
      </c>
      <c r="I1469" s="25">
        <v>0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0</v>
      </c>
      <c r="Y1469" s="25">
        <v>0</v>
      </c>
      <c r="Z1469" s="25">
        <v>0</v>
      </c>
      <c r="AA1469" s="25">
        <v>0</v>
      </c>
      <c r="AB1469" s="25">
        <v>0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16"/>
    </row>
    <row r="1470" spans="2:36" x14ac:dyDescent="0.25">
      <c r="B1470" s="24" t="s">
        <v>83</v>
      </c>
      <c r="C1470" s="25">
        <v>2</v>
      </c>
      <c r="D1470" s="25">
        <v>12</v>
      </c>
      <c r="E1470" s="25">
        <v>0</v>
      </c>
      <c r="F1470" s="25">
        <v>50</v>
      </c>
      <c r="G1470" s="25">
        <v>0</v>
      </c>
      <c r="H1470" s="25">
        <v>0</v>
      </c>
      <c r="I1470" s="25">
        <v>0</v>
      </c>
      <c r="J1470" s="25">
        <v>0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0</v>
      </c>
      <c r="T1470" s="25">
        <v>0</v>
      </c>
      <c r="U1470" s="25">
        <v>0</v>
      </c>
      <c r="V1470" s="25">
        <v>0</v>
      </c>
      <c r="W1470" s="25">
        <v>0</v>
      </c>
      <c r="X1470" s="25">
        <v>0</v>
      </c>
      <c r="Y1470" s="25">
        <v>0</v>
      </c>
      <c r="Z1470" s="25">
        <v>0</v>
      </c>
      <c r="AA1470" s="25">
        <v>0</v>
      </c>
      <c r="AB1470" s="25">
        <v>0</v>
      </c>
      <c r="AC1470" s="25">
        <v>0</v>
      </c>
      <c r="AD1470" s="25">
        <v>0</v>
      </c>
      <c r="AE1470" s="25">
        <v>0</v>
      </c>
      <c r="AF1470" s="25">
        <v>0</v>
      </c>
      <c r="AG1470" s="25">
        <v>0</v>
      </c>
      <c r="AH1470" s="25">
        <v>0</v>
      </c>
      <c r="AI1470" s="25">
        <v>0</v>
      </c>
      <c r="AJ1470" s="16"/>
    </row>
    <row r="1471" spans="2:36" x14ac:dyDescent="0.25">
      <c r="B1471" s="24" t="s">
        <v>84</v>
      </c>
      <c r="C1471" s="25">
        <v>2</v>
      </c>
      <c r="D1471" s="25">
        <v>13</v>
      </c>
      <c r="E1471" s="25">
        <v>0</v>
      </c>
      <c r="F1471" s="25">
        <v>50</v>
      </c>
      <c r="G1471" s="25">
        <v>0</v>
      </c>
      <c r="H1471" s="25">
        <v>0</v>
      </c>
      <c r="I1471" s="25">
        <v>0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0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16"/>
    </row>
    <row r="1472" spans="2:36" x14ac:dyDescent="0.25">
      <c r="B1472" s="24" t="s">
        <v>84</v>
      </c>
      <c r="C1472" s="25">
        <v>2</v>
      </c>
      <c r="D1472" s="25">
        <v>14</v>
      </c>
      <c r="E1472" s="25">
        <v>0</v>
      </c>
      <c r="F1472" s="25">
        <v>50</v>
      </c>
      <c r="G1472" s="25">
        <v>0</v>
      </c>
      <c r="H1472" s="25">
        <v>0</v>
      </c>
      <c r="I1472" s="25">
        <v>0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0</v>
      </c>
      <c r="W1472" s="25">
        <v>0</v>
      </c>
      <c r="X1472" s="25">
        <v>0</v>
      </c>
      <c r="Y1472" s="25">
        <v>0</v>
      </c>
      <c r="Z1472" s="25">
        <v>0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16"/>
    </row>
    <row r="1473" spans="2:35" x14ac:dyDescent="0.25">
      <c r="B1473" s="24" t="s">
        <v>84</v>
      </c>
      <c r="C1473" s="25">
        <v>2</v>
      </c>
      <c r="D1473" s="25">
        <v>15</v>
      </c>
      <c r="E1473" s="25">
        <v>0</v>
      </c>
      <c r="F1473" s="25">
        <v>50</v>
      </c>
      <c r="G1473" s="25">
        <v>0</v>
      </c>
      <c r="H1473" s="25">
        <v>0</v>
      </c>
      <c r="I1473" s="25">
        <v>0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0</v>
      </c>
      <c r="W1473" s="25">
        <v>0</v>
      </c>
      <c r="X1473" s="25">
        <v>0</v>
      </c>
      <c r="Y1473" s="25">
        <v>0</v>
      </c>
      <c r="Z1473" s="25">
        <v>0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</row>
    <row r="1474" spans="2:35" x14ac:dyDescent="0.25">
      <c r="B1474" s="24" t="s">
        <v>84</v>
      </c>
      <c r="C1474" s="25">
        <v>2</v>
      </c>
      <c r="D1474" s="25">
        <v>16</v>
      </c>
      <c r="E1474" s="25">
        <v>0</v>
      </c>
      <c r="F1474" s="25">
        <v>50</v>
      </c>
      <c r="G1474" s="25">
        <v>0</v>
      </c>
      <c r="H1474" s="25">
        <v>0</v>
      </c>
      <c r="I1474" s="25">
        <v>0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0</v>
      </c>
      <c r="W1474" s="25">
        <v>0</v>
      </c>
      <c r="X1474" s="25">
        <v>0</v>
      </c>
      <c r="Y1474" s="25">
        <v>0</v>
      </c>
      <c r="Z1474" s="25">
        <v>0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</row>
    <row r="1475" spans="2:35" x14ac:dyDescent="0.25">
      <c r="B1475" s="24" t="s">
        <v>85</v>
      </c>
      <c r="C1475" s="25">
        <v>2</v>
      </c>
      <c r="D1475" s="25">
        <v>17</v>
      </c>
      <c r="E1475" s="25">
        <v>0</v>
      </c>
      <c r="F1475" s="25">
        <v>50</v>
      </c>
      <c r="G1475" s="25">
        <v>0</v>
      </c>
      <c r="H1475" s="25">
        <v>0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0</v>
      </c>
      <c r="W1475" s="25">
        <v>0</v>
      </c>
      <c r="X1475" s="25">
        <v>0</v>
      </c>
      <c r="Y1475" s="25">
        <v>0</v>
      </c>
      <c r="Z1475" s="25">
        <v>0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</row>
    <row r="1476" spans="2:35" x14ac:dyDescent="0.25">
      <c r="B1476" s="24" t="s">
        <v>85</v>
      </c>
      <c r="C1476" s="25">
        <v>2</v>
      </c>
      <c r="D1476" s="25">
        <v>18</v>
      </c>
      <c r="E1476" s="25">
        <v>0</v>
      </c>
      <c r="F1476" s="25">
        <v>50</v>
      </c>
      <c r="G1476" s="25">
        <v>0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0</v>
      </c>
      <c r="W1476" s="25">
        <v>0</v>
      </c>
      <c r="X1476" s="25">
        <v>0</v>
      </c>
      <c r="Y1476" s="25">
        <v>0</v>
      </c>
      <c r="Z1476" s="25">
        <v>0</v>
      </c>
      <c r="AA1476" s="25">
        <v>0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</row>
    <row r="1477" spans="2:35" x14ac:dyDescent="0.25">
      <c r="B1477" s="24" t="s">
        <v>85</v>
      </c>
      <c r="C1477" s="25">
        <v>2</v>
      </c>
      <c r="D1477" s="25">
        <v>19</v>
      </c>
      <c r="E1477" s="25">
        <v>0</v>
      </c>
      <c r="F1477" s="25">
        <v>50</v>
      </c>
      <c r="G1477" s="25">
        <v>0</v>
      </c>
      <c r="H1477" s="25">
        <v>0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0</v>
      </c>
      <c r="W1477" s="25">
        <v>0</v>
      </c>
      <c r="X1477" s="25">
        <v>0</v>
      </c>
      <c r="Y1477" s="25">
        <v>0</v>
      </c>
      <c r="Z1477" s="25">
        <v>0</v>
      </c>
      <c r="AA1477" s="25">
        <v>0</v>
      </c>
      <c r="AB1477" s="25">
        <v>0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</row>
    <row r="1478" spans="2:35" x14ac:dyDescent="0.25">
      <c r="B1478" s="24" t="s">
        <v>85</v>
      </c>
      <c r="C1478" s="25">
        <v>2</v>
      </c>
      <c r="D1478" s="25">
        <v>20</v>
      </c>
      <c r="E1478" s="25">
        <v>0</v>
      </c>
      <c r="F1478" s="25">
        <v>50</v>
      </c>
      <c r="G1478" s="25">
        <v>0</v>
      </c>
      <c r="H1478" s="25">
        <v>0</v>
      </c>
      <c r="I1478" s="25">
        <v>0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0</v>
      </c>
      <c r="W1478" s="25">
        <v>0</v>
      </c>
      <c r="X1478" s="25">
        <v>0</v>
      </c>
      <c r="Y1478" s="25">
        <v>0</v>
      </c>
      <c r="Z1478" s="25">
        <v>0</v>
      </c>
      <c r="AA1478" s="25">
        <v>0</v>
      </c>
      <c r="AB1478" s="25">
        <v>0</v>
      </c>
      <c r="AC1478" s="25">
        <v>0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</row>
    <row r="1479" spans="2:35" x14ac:dyDescent="0.25">
      <c r="B1479" s="24" t="s">
        <v>86</v>
      </c>
      <c r="C1479" s="25">
        <v>2</v>
      </c>
      <c r="D1479" s="25">
        <v>21</v>
      </c>
      <c r="E1479" s="25">
        <v>0</v>
      </c>
      <c r="F1479" s="25">
        <v>50</v>
      </c>
      <c r="G1479" s="25">
        <v>0</v>
      </c>
      <c r="H1479" s="25">
        <v>0</v>
      </c>
      <c r="I1479" s="25">
        <v>0</v>
      </c>
      <c r="J1479" s="25">
        <v>0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0</v>
      </c>
      <c r="W1479" s="25">
        <v>0</v>
      </c>
      <c r="X1479" s="25">
        <v>0</v>
      </c>
      <c r="Y1479" s="25">
        <v>0</v>
      </c>
      <c r="Z1479" s="25">
        <v>0</v>
      </c>
      <c r="AA1479" s="25">
        <v>0</v>
      </c>
      <c r="AB1479" s="25">
        <v>0</v>
      </c>
      <c r="AC1479" s="25">
        <v>0</v>
      </c>
      <c r="AD1479" s="25">
        <v>0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</row>
    <row r="1480" spans="2:35" x14ac:dyDescent="0.25">
      <c r="B1480" s="24" t="s">
        <v>86</v>
      </c>
      <c r="C1480" s="25">
        <v>2</v>
      </c>
      <c r="D1480" s="25">
        <v>22</v>
      </c>
      <c r="E1480" s="25">
        <v>0</v>
      </c>
      <c r="F1480" s="25">
        <v>50</v>
      </c>
      <c r="G1480" s="25">
        <v>0</v>
      </c>
      <c r="H1480" s="25">
        <v>0</v>
      </c>
      <c r="I1480" s="25">
        <v>0</v>
      </c>
      <c r="J1480" s="25">
        <v>0</v>
      </c>
      <c r="K1480" s="25">
        <v>0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0</v>
      </c>
      <c r="W1480" s="25">
        <v>0</v>
      </c>
      <c r="X1480" s="25">
        <v>0</v>
      </c>
      <c r="Y1480" s="25">
        <v>0</v>
      </c>
      <c r="Z1480" s="25">
        <v>0</v>
      </c>
      <c r="AA1480" s="25">
        <v>0</v>
      </c>
      <c r="AB1480" s="25">
        <v>0</v>
      </c>
      <c r="AC1480" s="25">
        <v>0</v>
      </c>
      <c r="AD1480" s="25">
        <v>0</v>
      </c>
      <c r="AE1480" s="25">
        <v>0</v>
      </c>
      <c r="AF1480" s="25">
        <v>0</v>
      </c>
      <c r="AG1480" s="25">
        <v>0</v>
      </c>
      <c r="AH1480" s="25">
        <v>0</v>
      </c>
      <c r="AI1480" s="25">
        <v>0</v>
      </c>
    </row>
    <row r="1481" spans="2:35" x14ac:dyDescent="0.25">
      <c r="B1481" s="24" t="s">
        <v>86</v>
      </c>
      <c r="C1481" s="25">
        <v>2</v>
      </c>
      <c r="D1481" s="25">
        <v>23</v>
      </c>
      <c r="E1481" s="25">
        <v>0</v>
      </c>
      <c r="F1481" s="25">
        <v>50</v>
      </c>
      <c r="G1481" s="25">
        <v>0</v>
      </c>
      <c r="H1481" s="25">
        <v>0</v>
      </c>
      <c r="I1481" s="25">
        <v>0</v>
      </c>
      <c r="J1481" s="25">
        <v>0</v>
      </c>
      <c r="K1481" s="25">
        <v>0</v>
      </c>
      <c r="L1481" s="25">
        <v>0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0</v>
      </c>
      <c r="W1481" s="25">
        <v>0</v>
      </c>
      <c r="X1481" s="25">
        <v>0</v>
      </c>
      <c r="Y1481" s="25">
        <v>0</v>
      </c>
      <c r="Z1481" s="25">
        <v>0</v>
      </c>
      <c r="AA1481" s="25">
        <v>0</v>
      </c>
      <c r="AB1481" s="25">
        <v>0</v>
      </c>
      <c r="AC1481" s="25">
        <v>0</v>
      </c>
      <c r="AD1481" s="25">
        <v>0</v>
      </c>
      <c r="AE1481" s="25">
        <v>0</v>
      </c>
      <c r="AF1481" s="25">
        <v>0</v>
      </c>
      <c r="AG1481" s="25">
        <v>0</v>
      </c>
      <c r="AH1481" s="25">
        <v>0</v>
      </c>
      <c r="AI1481" s="25">
        <v>0</v>
      </c>
    </row>
    <row r="1482" spans="2:35" x14ac:dyDescent="0.25">
      <c r="B1482" s="24" t="s">
        <v>86</v>
      </c>
      <c r="C1482" s="25">
        <v>2</v>
      </c>
      <c r="D1482" s="25">
        <v>24</v>
      </c>
      <c r="E1482" s="25">
        <v>0</v>
      </c>
      <c r="F1482" s="25">
        <v>50</v>
      </c>
      <c r="G1482" s="25">
        <v>0</v>
      </c>
      <c r="H1482" s="25">
        <v>0</v>
      </c>
      <c r="I1482" s="25">
        <v>0</v>
      </c>
      <c r="J1482" s="25">
        <v>0</v>
      </c>
      <c r="K1482" s="25">
        <v>0</v>
      </c>
      <c r="L1482" s="25">
        <v>0</v>
      </c>
      <c r="M1482" s="25">
        <v>0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0</v>
      </c>
      <c r="W1482" s="25">
        <v>0</v>
      </c>
      <c r="X1482" s="25">
        <v>0</v>
      </c>
      <c r="Y1482" s="25">
        <v>0</v>
      </c>
      <c r="Z1482" s="25">
        <v>0</v>
      </c>
      <c r="AA1482" s="25">
        <v>0</v>
      </c>
      <c r="AB1482" s="25">
        <v>0</v>
      </c>
      <c r="AC1482" s="25">
        <v>0</v>
      </c>
      <c r="AD1482" s="25">
        <v>0</v>
      </c>
      <c r="AE1482" s="25">
        <v>0</v>
      </c>
      <c r="AF1482" s="25">
        <v>0</v>
      </c>
      <c r="AG1482" s="25">
        <v>0</v>
      </c>
      <c r="AH1482" s="25">
        <v>0</v>
      </c>
      <c r="AI1482" s="25">
        <v>0</v>
      </c>
    </row>
    <row r="1483" spans="2:35" x14ac:dyDescent="0.25">
      <c r="B1483" s="24" t="s">
        <v>87</v>
      </c>
      <c r="C1483" s="25">
        <v>2</v>
      </c>
      <c r="D1483" s="25">
        <v>25</v>
      </c>
      <c r="E1483" s="25">
        <v>0</v>
      </c>
      <c r="F1483" s="25">
        <v>50</v>
      </c>
      <c r="G1483" s="25">
        <v>0</v>
      </c>
      <c r="H1483" s="25">
        <v>0</v>
      </c>
      <c r="I1483" s="25">
        <v>0</v>
      </c>
      <c r="J1483" s="25">
        <v>0</v>
      </c>
      <c r="K1483" s="25">
        <v>0</v>
      </c>
      <c r="L1483" s="25">
        <v>0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0</v>
      </c>
      <c r="W1483" s="25">
        <v>0</v>
      </c>
      <c r="X1483" s="25">
        <v>0</v>
      </c>
      <c r="Y1483" s="25">
        <v>0</v>
      </c>
      <c r="Z1483" s="25">
        <v>0</v>
      </c>
      <c r="AA1483" s="25">
        <v>0</v>
      </c>
      <c r="AB1483" s="25">
        <v>0</v>
      </c>
      <c r="AC1483" s="25">
        <v>0</v>
      </c>
      <c r="AD1483" s="25">
        <v>0</v>
      </c>
      <c r="AE1483" s="25">
        <v>0</v>
      </c>
      <c r="AF1483" s="25">
        <v>0</v>
      </c>
      <c r="AG1483" s="25">
        <v>0</v>
      </c>
      <c r="AH1483" s="25">
        <v>0</v>
      </c>
      <c r="AI1483" s="25">
        <v>0</v>
      </c>
    </row>
    <row r="1484" spans="2:35" x14ac:dyDescent="0.25">
      <c r="B1484" s="24" t="s">
        <v>87</v>
      </c>
      <c r="C1484" s="25">
        <v>2</v>
      </c>
      <c r="D1484" s="25">
        <v>26</v>
      </c>
      <c r="E1484" s="25">
        <v>0</v>
      </c>
      <c r="F1484" s="25">
        <v>50</v>
      </c>
      <c r="G1484" s="25">
        <v>0</v>
      </c>
      <c r="H1484" s="25">
        <v>0</v>
      </c>
      <c r="I1484" s="25">
        <v>0</v>
      </c>
      <c r="J1484" s="25">
        <v>0</v>
      </c>
      <c r="K1484" s="25">
        <v>0</v>
      </c>
      <c r="L1484" s="25">
        <v>0</v>
      </c>
      <c r="M1484" s="25">
        <v>0</v>
      </c>
      <c r="N1484" s="25">
        <v>0</v>
      </c>
      <c r="O1484" s="25">
        <v>0</v>
      </c>
      <c r="P1484" s="25">
        <v>0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0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0</v>
      </c>
      <c r="AF1484" s="25">
        <v>0</v>
      </c>
      <c r="AG1484" s="25">
        <v>0</v>
      </c>
      <c r="AH1484" s="25">
        <v>0</v>
      </c>
      <c r="AI1484" s="25">
        <v>0</v>
      </c>
    </row>
    <row r="1485" spans="2:35" x14ac:dyDescent="0.25">
      <c r="B1485" s="24" t="s">
        <v>87</v>
      </c>
      <c r="C1485" s="25">
        <v>2</v>
      </c>
      <c r="D1485" s="25">
        <v>27</v>
      </c>
      <c r="E1485" s="25">
        <v>0</v>
      </c>
      <c r="F1485" s="25">
        <v>50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0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0</v>
      </c>
      <c r="AG1485" s="25">
        <v>0</v>
      </c>
      <c r="AH1485" s="25">
        <v>0</v>
      </c>
      <c r="AI1485" s="25">
        <v>0</v>
      </c>
    </row>
    <row r="1486" spans="2:35" x14ac:dyDescent="0.25">
      <c r="B1486" s="24" t="s">
        <v>87</v>
      </c>
      <c r="C1486" s="25">
        <v>2</v>
      </c>
      <c r="D1486" s="25">
        <v>28</v>
      </c>
      <c r="E1486" s="25">
        <v>0</v>
      </c>
      <c r="F1486" s="25">
        <v>50</v>
      </c>
      <c r="G1486" s="25">
        <v>0</v>
      </c>
      <c r="H1486" s="25">
        <v>0</v>
      </c>
      <c r="I1486" s="25">
        <v>0</v>
      </c>
      <c r="J1486" s="25">
        <v>0</v>
      </c>
      <c r="K1486" s="25">
        <v>0</v>
      </c>
      <c r="L1486" s="25">
        <v>0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  <c r="R1486" s="25">
        <v>0</v>
      </c>
      <c r="S1486" s="25">
        <v>0</v>
      </c>
      <c r="T1486" s="25">
        <v>0</v>
      </c>
      <c r="U1486" s="25">
        <v>0</v>
      </c>
      <c r="V1486" s="25">
        <v>0</v>
      </c>
      <c r="W1486" s="25">
        <v>0</v>
      </c>
      <c r="X1486" s="25">
        <v>0</v>
      </c>
      <c r="Y1486" s="25">
        <v>0</v>
      </c>
      <c r="Z1486" s="25">
        <v>0</v>
      </c>
      <c r="AA1486" s="25">
        <v>0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0</v>
      </c>
      <c r="AH1486" s="25">
        <v>0</v>
      </c>
      <c r="AI1486" s="25">
        <v>0</v>
      </c>
    </row>
    <row r="1487" spans="2:35" x14ac:dyDescent="0.25">
      <c r="B1487" s="24" t="s">
        <v>88</v>
      </c>
      <c r="C1487" s="25">
        <v>2</v>
      </c>
      <c r="D1487" s="25">
        <v>29</v>
      </c>
      <c r="E1487" s="25">
        <v>0</v>
      </c>
      <c r="F1487" s="25">
        <v>50</v>
      </c>
      <c r="G1487" s="25">
        <v>0</v>
      </c>
      <c r="H1487" s="25">
        <v>0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  <c r="P1487" s="25">
        <v>0</v>
      </c>
      <c r="Q1487" s="25">
        <v>0</v>
      </c>
      <c r="R1487" s="25">
        <v>0</v>
      </c>
      <c r="S1487" s="25">
        <v>0</v>
      </c>
      <c r="T1487" s="25">
        <v>0</v>
      </c>
      <c r="U1487" s="25">
        <v>0</v>
      </c>
      <c r="V1487" s="25">
        <v>0</v>
      </c>
      <c r="W1487" s="25">
        <v>0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0</v>
      </c>
    </row>
    <row r="1488" spans="2:35" x14ac:dyDescent="0.25">
      <c r="B1488" s="24" t="s">
        <v>88</v>
      </c>
      <c r="C1488" s="25">
        <v>2</v>
      </c>
      <c r="D1488" s="25">
        <v>30</v>
      </c>
      <c r="E1488" s="25">
        <v>0</v>
      </c>
      <c r="F1488" s="25">
        <v>50</v>
      </c>
      <c r="G1488" s="25">
        <v>0</v>
      </c>
      <c r="H1488" s="25">
        <v>0</v>
      </c>
      <c r="I1488" s="25">
        <v>0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  <c r="R1488" s="25">
        <v>0</v>
      </c>
      <c r="S1488" s="25">
        <v>0</v>
      </c>
      <c r="T1488" s="25">
        <v>0</v>
      </c>
      <c r="U1488" s="25">
        <v>0</v>
      </c>
      <c r="V1488" s="25">
        <v>0</v>
      </c>
      <c r="W1488" s="25">
        <v>0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</row>
    <row r="1489" spans="2:35" x14ac:dyDescent="0.25">
      <c r="B1489" s="24" t="s">
        <v>88</v>
      </c>
      <c r="C1489" s="25">
        <v>2</v>
      </c>
      <c r="D1489" s="25">
        <v>31</v>
      </c>
      <c r="E1489" s="25">
        <v>0</v>
      </c>
      <c r="F1489" s="25">
        <v>50</v>
      </c>
      <c r="G1489" s="25">
        <v>0</v>
      </c>
      <c r="H1489" s="25">
        <v>0</v>
      </c>
      <c r="I1489" s="25">
        <v>0</v>
      </c>
      <c r="J1489" s="25">
        <v>0</v>
      </c>
      <c r="K1489" s="25">
        <v>0</v>
      </c>
      <c r="L1489" s="25">
        <v>0</v>
      </c>
      <c r="M1489" s="25">
        <v>0</v>
      </c>
      <c r="N1489" s="25">
        <v>0</v>
      </c>
      <c r="O1489" s="25">
        <v>0</v>
      </c>
      <c r="P1489" s="25">
        <v>0</v>
      </c>
      <c r="Q1489" s="25">
        <v>0</v>
      </c>
      <c r="R1489" s="25">
        <v>0</v>
      </c>
      <c r="S1489" s="25">
        <v>0</v>
      </c>
      <c r="T1489" s="25">
        <v>0</v>
      </c>
      <c r="U1489" s="25">
        <v>0</v>
      </c>
      <c r="V1489" s="25">
        <v>0</v>
      </c>
      <c r="W1489" s="25">
        <v>0</v>
      </c>
      <c r="X1489" s="25">
        <v>0</v>
      </c>
      <c r="Y1489" s="25">
        <v>0</v>
      </c>
      <c r="Z1489" s="25">
        <v>0</v>
      </c>
      <c r="AA1489" s="25">
        <v>0</v>
      </c>
      <c r="AB1489" s="25">
        <v>0</v>
      </c>
      <c r="AC1489" s="25">
        <v>0</v>
      </c>
      <c r="AD1489" s="25">
        <v>0</v>
      </c>
      <c r="AE1489" s="25">
        <v>0</v>
      </c>
      <c r="AF1489" s="25">
        <v>0</v>
      </c>
      <c r="AG1489" s="25">
        <v>0</v>
      </c>
      <c r="AH1489" s="25">
        <v>0</v>
      </c>
      <c r="AI1489" s="25">
        <v>0</v>
      </c>
    </row>
    <row r="1490" spans="2:35" x14ac:dyDescent="0.25">
      <c r="B1490" s="24" t="s">
        <v>88</v>
      </c>
      <c r="C1490" s="25">
        <v>2</v>
      </c>
      <c r="D1490" s="25">
        <v>32</v>
      </c>
      <c r="E1490" s="25">
        <v>0</v>
      </c>
      <c r="F1490" s="25">
        <v>50</v>
      </c>
      <c r="G1490" s="25">
        <v>0</v>
      </c>
      <c r="H1490" s="25">
        <v>0</v>
      </c>
      <c r="I1490" s="25">
        <v>0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0</v>
      </c>
      <c r="V1490" s="25">
        <v>0</v>
      </c>
      <c r="W1490" s="25">
        <v>0</v>
      </c>
      <c r="X1490" s="25">
        <v>0</v>
      </c>
      <c r="Y1490" s="25">
        <v>0</v>
      </c>
      <c r="Z1490" s="25">
        <v>0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</row>
    <row r="1491" spans="2:35" x14ac:dyDescent="0.25">
      <c r="B1491" s="24" t="s">
        <v>89</v>
      </c>
      <c r="C1491" s="25">
        <v>2</v>
      </c>
      <c r="D1491" s="25">
        <v>33</v>
      </c>
      <c r="E1491" s="25">
        <v>0</v>
      </c>
      <c r="F1491" s="25">
        <v>50</v>
      </c>
      <c r="G1491" s="25">
        <v>0</v>
      </c>
      <c r="H1491" s="25">
        <v>0</v>
      </c>
      <c r="I1491" s="25">
        <v>0</v>
      </c>
      <c r="J1491" s="25">
        <v>0</v>
      </c>
      <c r="K1491" s="25">
        <v>0</v>
      </c>
      <c r="L1491" s="25">
        <v>0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0</v>
      </c>
      <c r="S1491" s="25">
        <v>0</v>
      </c>
      <c r="T1491" s="25">
        <v>0</v>
      </c>
      <c r="U1491" s="25">
        <v>0</v>
      </c>
      <c r="V1491" s="25">
        <v>0</v>
      </c>
      <c r="W1491" s="25">
        <v>0</v>
      </c>
      <c r="X1491" s="25">
        <v>0</v>
      </c>
      <c r="Y1491" s="25">
        <v>0</v>
      </c>
      <c r="Z1491" s="25">
        <v>0</v>
      </c>
      <c r="AA1491" s="25">
        <v>0</v>
      </c>
      <c r="AB1491" s="25">
        <v>0</v>
      </c>
      <c r="AC1491" s="25">
        <v>0</v>
      </c>
      <c r="AD1491" s="25">
        <v>0</v>
      </c>
      <c r="AE1491" s="25">
        <v>0</v>
      </c>
      <c r="AF1491" s="25">
        <v>0</v>
      </c>
      <c r="AG1491" s="25">
        <v>0</v>
      </c>
      <c r="AH1491" s="25">
        <v>0</v>
      </c>
      <c r="AI1491" s="25">
        <v>0</v>
      </c>
    </row>
    <row r="1492" spans="2:35" x14ac:dyDescent="0.25">
      <c r="B1492" s="24" t="s">
        <v>89</v>
      </c>
      <c r="C1492" s="25">
        <v>2</v>
      </c>
      <c r="D1492" s="25">
        <v>34</v>
      </c>
      <c r="E1492" s="25">
        <v>0</v>
      </c>
      <c r="F1492" s="25">
        <v>50</v>
      </c>
      <c r="G1492" s="25">
        <v>0</v>
      </c>
      <c r="H1492" s="25">
        <v>0</v>
      </c>
      <c r="I1492" s="25">
        <v>0</v>
      </c>
      <c r="J1492" s="25">
        <v>0</v>
      </c>
      <c r="K1492" s="25">
        <v>0</v>
      </c>
      <c r="L1492" s="25">
        <v>0</v>
      </c>
      <c r="M1492" s="25">
        <v>0</v>
      </c>
      <c r="N1492" s="25">
        <v>0</v>
      </c>
      <c r="O1492" s="25">
        <v>0</v>
      </c>
      <c r="P1492" s="25">
        <v>0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0</v>
      </c>
      <c r="W1492" s="25">
        <v>0</v>
      </c>
      <c r="X1492" s="25">
        <v>0</v>
      </c>
      <c r="Y1492" s="25">
        <v>0</v>
      </c>
      <c r="Z1492" s="25">
        <v>0</v>
      </c>
      <c r="AA1492" s="25">
        <v>0</v>
      </c>
      <c r="AB1492" s="25">
        <v>0</v>
      </c>
      <c r="AC1492" s="25">
        <v>0</v>
      </c>
      <c r="AD1492" s="25">
        <v>0</v>
      </c>
      <c r="AE1492" s="25">
        <v>0</v>
      </c>
      <c r="AF1492" s="25">
        <v>0</v>
      </c>
      <c r="AG1492" s="25">
        <v>0</v>
      </c>
      <c r="AH1492" s="25">
        <v>0</v>
      </c>
      <c r="AI1492" s="25">
        <v>0</v>
      </c>
    </row>
    <row r="1493" spans="2:35" x14ac:dyDescent="0.25">
      <c r="B1493" s="24" t="s">
        <v>89</v>
      </c>
      <c r="C1493" s="25">
        <v>2</v>
      </c>
      <c r="D1493" s="25">
        <v>35</v>
      </c>
      <c r="E1493" s="25">
        <v>0</v>
      </c>
      <c r="F1493" s="25">
        <v>50</v>
      </c>
      <c r="G1493" s="25">
        <v>0</v>
      </c>
      <c r="H1493" s="25">
        <v>0</v>
      </c>
      <c r="I1493" s="25">
        <v>0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  <c r="R1493" s="25">
        <v>0</v>
      </c>
      <c r="S1493" s="25">
        <v>0</v>
      </c>
      <c r="T1493" s="25">
        <v>0</v>
      </c>
      <c r="U1493" s="25">
        <v>0</v>
      </c>
      <c r="V1493" s="25">
        <v>0</v>
      </c>
      <c r="W1493" s="25">
        <v>0</v>
      </c>
      <c r="X1493" s="25">
        <v>0</v>
      </c>
      <c r="Y1493" s="25">
        <v>0</v>
      </c>
      <c r="Z1493" s="25">
        <v>0</v>
      </c>
      <c r="AA1493" s="25">
        <v>0</v>
      </c>
      <c r="AB1493" s="25">
        <v>0</v>
      </c>
      <c r="AC1493" s="25">
        <v>0</v>
      </c>
      <c r="AD1493" s="25">
        <v>0</v>
      </c>
      <c r="AE1493" s="25">
        <v>0</v>
      </c>
      <c r="AF1493" s="25">
        <v>0</v>
      </c>
      <c r="AG1493" s="25">
        <v>0</v>
      </c>
      <c r="AH1493" s="25">
        <v>0</v>
      </c>
      <c r="AI1493" s="25">
        <v>0</v>
      </c>
    </row>
    <row r="1494" spans="2:35" x14ac:dyDescent="0.25">
      <c r="B1494" s="24" t="s">
        <v>89</v>
      </c>
      <c r="C1494" s="25">
        <v>2</v>
      </c>
      <c r="D1494" s="25">
        <v>36</v>
      </c>
      <c r="E1494" s="25">
        <v>0</v>
      </c>
      <c r="F1494" s="25">
        <v>50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0</v>
      </c>
      <c r="X1494" s="25">
        <v>0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</row>
    <row r="1495" spans="2:35" x14ac:dyDescent="0.25">
      <c r="B1495" s="24" t="s">
        <v>90</v>
      </c>
      <c r="C1495" s="25">
        <v>2</v>
      </c>
      <c r="D1495" s="25">
        <v>37</v>
      </c>
      <c r="E1495" s="25">
        <v>0</v>
      </c>
      <c r="F1495" s="25">
        <v>50</v>
      </c>
      <c r="G1495" s="25">
        <v>0</v>
      </c>
      <c r="H1495" s="25">
        <v>0</v>
      </c>
      <c r="I1495" s="25">
        <v>0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0</v>
      </c>
      <c r="W1495" s="25">
        <v>0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</row>
    <row r="1496" spans="2:35" x14ac:dyDescent="0.25">
      <c r="B1496" s="24" t="s">
        <v>90</v>
      </c>
      <c r="C1496" s="25">
        <v>2</v>
      </c>
      <c r="D1496" s="25">
        <v>38</v>
      </c>
      <c r="E1496" s="25">
        <v>0</v>
      </c>
      <c r="F1496" s="25">
        <v>50</v>
      </c>
      <c r="G1496" s="25">
        <v>0</v>
      </c>
      <c r="H1496" s="25">
        <v>0</v>
      </c>
      <c r="I1496" s="25">
        <v>0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5">
        <v>0</v>
      </c>
      <c r="U1496" s="25">
        <v>0</v>
      </c>
      <c r="V1496" s="25">
        <v>0</v>
      </c>
      <c r="W1496" s="25">
        <v>0</v>
      </c>
      <c r="X1496" s="25">
        <v>0</v>
      </c>
      <c r="Y1496" s="25">
        <v>0</v>
      </c>
      <c r="Z1496" s="25">
        <v>0</v>
      </c>
      <c r="AA1496" s="25">
        <v>0</v>
      </c>
      <c r="AB1496" s="25">
        <v>0</v>
      </c>
      <c r="AC1496" s="25">
        <v>0</v>
      </c>
      <c r="AD1496" s="25">
        <v>0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</row>
    <row r="1497" spans="2:35" x14ac:dyDescent="0.25">
      <c r="B1497" s="24" t="s">
        <v>90</v>
      </c>
      <c r="C1497" s="25">
        <v>2</v>
      </c>
      <c r="D1497" s="25">
        <v>39</v>
      </c>
      <c r="E1497" s="25">
        <v>0</v>
      </c>
      <c r="F1497" s="25">
        <v>50</v>
      </c>
      <c r="G1497" s="25">
        <v>0</v>
      </c>
      <c r="H1497" s="25">
        <v>0</v>
      </c>
      <c r="I1497" s="25">
        <v>0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0</v>
      </c>
      <c r="W1497" s="25">
        <v>0</v>
      </c>
      <c r="X1497" s="25">
        <v>0</v>
      </c>
      <c r="Y1497" s="25">
        <v>0</v>
      </c>
      <c r="Z1497" s="25">
        <v>0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</row>
    <row r="1498" spans="2:35" x14ac:dyDescent="0.25">
      <c r="B1498" s="24" t="s">
        <v>90</v>
      </c>
      <c r="C1498" s="25">
        <v>2</v>
      </c>
      <c r="D1498" s="25">
        <v>40</v>
      </c>
      <c r="E1498" s="25">
        <v>0</v>
      </c>
      <c r="F1498" s="25">
        <v>50</v>
      </c>
      <c r="G1498" s="25">
        <v>0</v>
      </c>
      <c r="H1498" s="25">
        <v>0</v>
      </c>
      <c r="I1498" s="25">
        <v>0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0</v>
      </c>
      <c r="W1498" s="25">
        <v>0</v>
      </c>
      <c r="X1498" s="25">
        <v>0</v>
      </c>
      <c r="Y1498" s="25">
        <v>0</v>
      </c>
      <c r="Z1498" s="25">
        <v>0</v>
      </c>
      <c r="AA1498" s="25">
        <v>0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</row>
    <row r="1499" spans="2:35" x14ac:dyDescent="0.25">
      <c r="B1499" s="24" t="s">
        <v>91</v>
      </c>
      <c r="C1499" s="25">
        <v>2</v>
      </c>
      <c r="D1499" s="25">
        <v>41</v>
      </c>
      <c r="E1499" s="25">
        <v>0</v>
      </c>
      <c r="F1499" s="25">
        <v>50</v>
      </c>
      <c r="G1499" s="25">
        <v>0</v>
      </c>
      <c r="H1499" s="25">
        <v>0</v>
      </c>
      <c r="I1499" s="25">
        <v>0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0</v>
      </c>
      <c r="W1499" s="25">
        <v>0</v>
      </c>
      <c r="X1499" s="25">
        <v>0</v>
      </c>
      <c r="Y1499" s="25">
        <v>0</v>
      </c>
      <c r="Z1499" s="25">
        <v>0</v>
      </c>
      <c r="AA1499" s="25">
        <v>0</v>
      </c>
      <c r="AB1499" s="25">
        <v>0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</row>
    <row r="1500" spans="2:35" x14ac:dyDescent="0.25">
      <c r="B1500" s="24" t="s">
        <v>91</v>
      </c>
      <c r="C1500" s="25">
        <v>2</v>
      </c>
      <c r="D1500" s="25">
        <v>42</v>
      </c>
      <c r="E1500" s="25">
        <v>0</v>
      </c>
      <c r="F1500" s="25">
        <v>50</v>
      </c>
      <c r="G1500" s="25">
        <v>0</v>
      </c>
      <c r="H1500" s="25">
        <v>0</v>
      </c>
      <c r="I1500" s="25">
        <v>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0</v>
      </c>
      <c r="W1500" s="25">
        <v>0</v>
      </c>
      <c r="X1500" s="25">
        <v>0</v>
      </c>
      <c r="Y1500" s="25">
        <v>0</v>
      </c>
      <c r="Z1500" s="25">
        <v>0</v>
      </c>
      <c r="AA1500" s="25">
        <v>0</v>
      </c>
      <c r="AB1500" s="25">
        <v>0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</row>
    <row r="1501" spans="2:35" x14ac:dyDescent="0.25">
      <c r="B1501" s="24" t="s">
        <v>91</v>
      </c>
      <c r="C1501" s="25">
        <v>2</v>
      </c>
      <c r="D1501" s="25">
        <v>43</v>
      </c>
      <c r="E1501" s="25">
        <v>0</v>
      </c>
      <c r="F1501" s="25">
        <v>50</v>
      </c>
      <c r="G1501" s="25">
        <v>0</v>
      </c>
      <c r="H1501" s="25">
        <v>0</v>
      </c>
      <c r="I1501" s="25">
        <v>0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0</v>
      </c>
      <c r="W1501" s="25">
        <v>0</v>
      </c>
      <c r="X1501" s="25">
        <v>0</v>
      </c>
      <c r="Y1501" s="25">
        <v>0</v>
      </c>
      <c r="Z1501" s="25">
        <v>0</v>
      </c>
      <c r="AA1501" s="25">
        <v>0</v>
      </c>
      <c r="AB1501" s="25">
        <v>0</v>
      </c>
      <c r="AC1501" s="25">
        <v>0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</row>
    <row r="1502" spans="2:35" x14ac:dyDescent="0.25">
      <c r="B1502" s="24" t="s">
        <v>91</v>
      </c>
      <c r="C1502" s="25">
        <v>2</v>
      </c>
      <c r="D1502" s="25">
        <v>44</v>
      </c>
      <c r="E1502" s="25">
        <v>0</v>
      </c>
      <c r="F1502" s="25">
        <v>50</v>
      </c>
      <c r="G1502" s="25">
        <v>0</v>
      </c>
      <c r="H1502" s="25">
        <v>0</v>
      </c>
      <c r="I1502" s="25">
        <v>0</v>
      </c>
      <c r="J1502" s="25">
        <v>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0</v>
      </c>
      <c r="W1502" s="25">
        <v>0</v>
      </c>
      <c r="X1502" s="25">
        <v>0</v>
      </c>
      <c r="Y1502" s="25">
        <v>0</v>
      </c>
      <c r="Z1502" s="25">
        <v>0</v>
      </c>
      <c r="AA1502" s="25">
        <v>0</v>
      </c>
      <c r="AB1502" s="25">
        <v>0</v>
      </c>
      <c r="AC1502" s="25">
        <v>0</v>
      </c>
      <c r="AD1502" s="25">
        <v>0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</row>
    <row r="1503" spans="2:35" x14ac:dyDescent="0.25">
      <c r="B1503" s="24" t="s">
        <v>92</v>
      </c>
      <c r="C1503" s="25">
        <v>2</v>
      </c>
      <c r="D1503" s="25">
        <v>45</v>
      </c>
      <c r="E1503" s="25">
        <v>0</v>
      </c>
      <c r="F1503" s="25">
        <v>50</v>
      </c>
      <c r="G1503" s="25">
        <v>0</v>
      </c>
      <c r="H1503" s="25">
        <v>0</v>
      </c>
      <c r="I1503" s="25">
        <v>0</v>
      </c>
      <c r="J1503" s="25">
        <v>0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0</v>
      </c>
      <c r="W1503" s="25">
        <v>0</v>
      </c>
      <c r="X1503" s="25">
        <v>0</v>
      </c>
      <c r="Y1503" s="25">
        <v>0</v>
      </c>
      <c r="Z1503" s="25">
        <v>0</v>
      </c>
      <c r="AA1503" s="25">
        <v>0</v>
      </c>
      <c r="AB1503" s="25">
        <v>0</v>
      </c>
      <c r="AC1503" s="25">
        <v>0</v>
      </c>
      <c r="AD1503" s="25">
        <v>0</v>
      </c>
      <c r="AE1503" s="25">
        <v>0</v>
      </c>
      <c r="AF1503" s="25">
        <v>0</v>
      </c>
      <c r="AG1503" s="25">
        <v>0</v>
      </c>
      <c r="AH1503" s="25">
        <v>0</v>
      </c>
      <c r="AI1503" s="25">
        <v>0</v>
      </c>
    </row>
    <row r="1504" spans="2:35" x14ac:dyDescent="0.25">
      <c r="B1504" s="24" t="s">
        <v>92</v>
      </c>
      <c r="C1504" s="25">
        <v>2</v>
      </c>
      <c r="D1504" s="25">
        <v>46</v>
      </c>
      <c r="E1504" s="25">
        <v>0</v>
      </c>
      <c r="F1504" s="25">
        <v>50</v>
      </c>
      <c r="G1504" s="25">
        <v>0</v>
      </c>
      <c r="H1504" s="25">
        <v>0</v>
      </c>
      <c r="I1504" s="25">
        <v>0</v>
      </c>
      <c r="J1504" s="25">
        <v>0</v>
      </c>
      <c r="K1504" s="25">
        <v>0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0</v>
      </c>
      <c r="W1504" s="25">
        <v>0</v>
      </c>
      <c r="X1504" s="25">
        <v>0</v>
      </c>
      <c r="Y1504" s="25">
        <v>0</v>
      </c>
      <c r="Z1504" s="25">
        <v>0</v>
      </c>
      <c r="AA1504" s="25">
        <v>0</v>
      </c>
      <c r="AB1504" s="25">
        <v>0</v>
      </c>
      <c r="AC1504" s="25">
        <v>0</v>
      </c>
      <c r="AD1504" s="25">
        <v>0</v>
      </c>
      <c r="AE1504" s="25">
        <v>0</v>
      </c>
      <c r="AF1504" s="25">
        <v>0</v>
      </c>
      <c r="AG1504" s="25">
        <v>0</v>
      </c>
      <c r="AH1504" s="25">
        <v>0</v>
      </c>
      <c r="AI1504" s="25">
        <v>0</v>
      </c>
    </row>
    <row r="1505" spans="2:35" x14ac:dyDescent="0.25">
      <c r="B1505" s="24" t="s">
        <v>92</v>
      </c>
      <c r="C1505" s="25">
        <v>2</v>
      </c>
      <c r="D1505" s="25">
        <v>47</v>
      </c>
      <c r="E1505" s="25">
        <v>0</v>
      </c>
      <c r="F1505" s="25">
        <v>50</v>
      </c>
      <c r="G1505" s="25">
        <v>0</v>
      </c>
      <c r="H1505" s="25">
        <v>0</v>
      </c>
      <c r="I1505" s="25">
        <v>0</v>
      </c>
      <c r="J1505" s="25">
        <v>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0</v>
      </c>
      <c r="W1505" s="25">
        <v>0</v>
      </c>
      <c r="X1505" s="25">
        <v>0</v>
      </c>
      <c r="Y1505" s="25">
        <v>0</v>
      </c>
      <c r="Z1505" s="25">
        <v>0</v>
      </c>
      <c r="AA1505" s="25">
        <v>0</v>
      </c>
      <c r="AB1505" s="25">
        <v>0</v>
      </c>
      <c r="AC1505" s="25">
        <v>0</v>
      </c>
      <c r="AD1505" s="25">
        <v>0</v>
      </c>
      <c r="AE1505" s="25">
        <v>0</v>
      </c>
      <c r="AF1505" s="25">
        <v>0</v>
      </c>
      <c r="AG1505" s="25">
        <v>0</v>
      </c>
      <c r="AH1505" s="25">
        <v>0</v>
      </c>
      <c r="AI1505" s="25">
        <v>0</v>
      </c>
    </row>
    <row r="1506" spans="2:35" x14ac:dyDescent="0.25">
      <c r="B1506" s="24" t="s">
        <v>92</v>
      </c>
      <c r="C1506" s="25">
        <v>2</v>
      </c>
      <c r="D1506" s="25">
        <v>48</v>
      </c>
      <c r="E1506" s="25">
        <v>0</v>
      </c>
      <c r="F1506" s="25">
        <v>50</v>
      </c>
      <c r="G1506" s="25">
        <v>0</v>
      </c>
      <c r="H1506" s="25">
        <v>0</v>
      </c>
      <c r="I1506" s="25">
        <v>0</v>
      </c>
      <c r="J1506" s="25">
        <v>0</v>
      </c>
      <c r="K1506" s="25">
        <v>0</v>
      </c>
      <c r="L1506" s="25">
        <v>0</v>
      </c>
      <c r="M1506" s="25">
        <v>0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0</v>
      </c>
      <c r="W1506" s="25">
        <v>0</v>
      </c>
      <c r="X1506" s="25">
        <v>0</v>
      </c>
      <c r="Y1506" s="25">
        <v>0</v>
      </c>
      <c r="Z1506" s="25">
        <v>0</v>
      </c>
      <c r="AA1506" s="25">
        <v>0</v>
      </c>
      <c r="AB1506" s="25">
        <v>0</v>
      </c>
      <c r="AC1506" s="25">
        <v>0</v>
      </c>
      <c r="AD1506" s="25">
        <v>0</v>
      </c>
      <c r="AE1506" s="25">
        <v>0</v>
      </c>
      <c r="AF1506" s="25">
        <v>0</v>
      </c>
      <c r="AG1506" s="25">
        <v>0</v>
      </c>
      <c r="AH1506" s="25">
        <v>0</v>
      </c>
      <c r="AI1506" s="25">
        <v>0</v>
      </c>
    </row>
    <row r="1507" spans="2:35" x14ac:dyDescent="0.25">
      <c r="B1507" s="24" t="s">
        <v>93</v>
      </c>
      <c r="C1507" s="25">
        <v>2</v>
      </c>
      <c r="D1507" s="25">
        <v>49</v>
      </c>
      <c r="E1507" s="25">
        <v>0</v>
      </c>
      <c r="F1507" s="25">
        <v>50</v>
      </c>
      <c r="G1507" s="25">
        <v>0</v>
      </c>
      <c r="H1507" s="25">
        <v>0</v>
      </c>
      <c r="I1507" s="25">
        <v>0</v>
      </c>
      <c r="J1507" s="25">
        <v>0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0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25">
        <v>0</v>
      </c>
      <c r="AE1507" s="25">
        <v>0</v>
      </c>
      <c r="AF1507" s="25">
        <v>0</v>
      </c>
      <c r="AG1507" s="25">
        <v>0</v>
      </c>
      <c r="AH1507" s="25">
        <v>0</v>
      </c>
      <c r="AI1507" s="25">
        <v>0</v>
      </c>
    </row>
    <row r="1508" spans="2:35" x14ac:dyDescent="0.25">
      <c r="B1508" s="24" t="s">
        <v>93</v>
      </c>
      <c r="C1508" s="25">
        <v>2</v>
      </c>
      <c r="D1508" s="25">
        <v>50</v>
      </c>
      <c r="E1508" s="25">
        <v>0</v>
      </c>
      <c r="F1508" s="25">
        <v>50</v>
      </c>
      <c r="G1508" s="25">
        <v>0</v>
      </c>
      <c r="H1508" s="25">
        <v>0</v>
      </c>
      <c r="I1508" s="25">
        <v>0</v>
      </c>
      <c r="J1508" s="25">
        <v>0</v>
      </c>
      <c r="K1508" s="25">
        <v>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0</v>
      </c>
      <c r="W1508" s="25">
        <v>0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0</v>
      </c>
      <c r="AF1508" s="25">
        <v>0</v>
      </c>
      <c r="AG1508" s="25">
        <v>0</v>
      </c>
      <c r="AH1508" s="25">
        <v>0</v>
      </c>
      <c r="AI1508" s="25">
        <v>0</v>
      </c>
    </row>
    <row r="1509" spans="2:35" x14ac:dyDescent="0.25">
      <c r="B1509" s="24" t="s">
        <v>93</v>
      </c>
      <c r="C1509" s="25">
        <v>2</v>
      </c>
      <c r="D1509" s="25">
        <v>51</v>
      </c>
      <c r="E1509" s="25">
        <v>0</v>
      </c>
      <c r="F1509" s="25">
        <v>50</v>
      </c>
      <c r="G1509" s="25">
        <v>0</v>
      </c>
      <c r="H1509" s="25">
        <v>0</v>
      </c>
      <c r="I1509" s="25">
        <v>0</v>
      </c>
      <c r="J1509" s="25">
        <v>0</v>
      </c>
      <c r="K1509" s="25">
        <v>0</v>
      </c>
      <c r="L1509" s="25">
        <v>0</v>
      </c>
      <c r="M1509" s="25">
        <v>0</v>
      </c>
      <c r="N1509" s="25">
        <v>0</v>
      </c>
      <c r="O1509" s="25">
        <v>0</v>
      </c>
      <c r="P1509" s="25">
        <v>0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0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0</v>
      </c>
      <c r="AH1509" s="25">
        <v>0</v>
      </c>
      <c r="AI1509" s="25">
        <v>0</v>
      </c>
    </row>
    <row r="1510" spans="2:35" x14ac:dyDescent="0.25">
      <c r="B1510" s="24" t="s">
        <v>93</v>
      </c>
      <c r="C1510" s="25">
        <v>2</v>
      </c>
      <c r="D1510" s="25">
        <v>52</v>
      </c>
      <c r="E1510" s="25">
        <v>0</v>
      </c>
      <c r="F1510" s="25">
        <v>50</v>
      </c>
      <c r="G1510" s="25">
        <v>0</v>
      </c>
      <c r="H1510" s="25">
        <v>0</v>
      </c>
      <c r="I1510" s="25">
        <v>0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</row>
    <row r="1511" spans="2:35" x14ac:dyDescent="0.25">
      <c r="B1511" s="24" t="s">
        <v>94</v>
      </c>
      <c r="C1511" s="25">
        <v>2</v>
      </c>
      <c r="D1511" s="25">
        <v>53</v>
      </c>
      <c r="E1511" s="25">
        <v>0</v>
      </c>
      <c r="F1511" s="25">
        <v>50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</row>
    <row r="1512" spans="2:35" x14ac:dyDescent="0.25">
      <c r="B1512" s="24" t="s">
        <v>94</v>
      </c>
      <c r="C1512" s="25">
        <v>2</v>
      </c>
      <c r="D1512" s="25">
        <v>54</v>
      </c>
      <c r="E1512" s="25">
        <v>0</v>
      </c>
      <c r="F1512" s="25">
        <v>50</v>
      </c>
      <c r="G1512" s="25">
        <v>0</v>
      </c>
      <c r="H1512" s="25">
        <v>0</v>
      </c>
      <c r="I1512" s="25">
        <v>0</v>
      </c>
      <c r="J1512" s="25">
        <v>0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0</v>
      </c>
      <c r="S1512" s="25">
        <v>0</v>
      </c>
      <c r="T1512" s="25">
        <v>0</v>
      </c>
      <c r="U1512" s="25">
        <v>0</v>
      </c>
      <c r="V1512" s="25">
        <v>0</v>
      </c>
      <c r="W1512" s="25">
        <v>0</v>
      </c>
      <c r="X1512" s="25">
        <v>0</v>
      </c>
      <c r="Y1512" s="25">
        <v>0</v>
      </c>
      <c r="Z1512" s="25">
        <v>0</v>
      </c>
      <c r="AA1512" s="25">
        <v>0</v>
      </c>
      <c r="AB1512" s="25">
        <v>0</v>
      </c>
      <c r="AC1512" s="25">
        <v>0</v>
      </c>
      <c r="AD1512" s="25">
        <v>0</v>
      </c>
      <c r="AE1512" s="25">
        <v>0</v>
      </c>
      <c r="AF1512" s="25">
        <v>0</v>
      </c>
      <c r="AG1512" s="25">
        <v>0</v>
      </c>
      <c r="AH1512" s="25">
        <v>0</v>
      </c>
      <c r="AI1512" s="25">
        <v>0</v>
      </c>
    </row>
    <row r="1513" spans="2:35" x14ac:dyDescent="0.25">
      <c r="B1513" s="24" t="s">
        <v>94</v>
      </c>
      <c r="C1513" s="25">
        <v>2</v>
      </c>
      <c r="D1513" s="25">
        <v>55</v>
      </c>
      <c r="E1513" s="25">
        <v>0</v>
      </c>
      <c r="F1513" s="25">
        <v>50</v>
      </c>
      <c r="G1513" s="25">
        <v>0</v>
      </c>
      <c r="H1513" s="25">
        <v>0</v>
      </c>
      <c r="I1513" s="25">
        <v>0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</row>
    <row r="1514" spans="2:35" x14ac:dyDescent="0.25">
      <c r="B1514" s="24" t="s">
        <v>94</v>
      </c>
      <c r="C1514" s="25">
        <v>2</v>
      </c>
      <c r="D1514" s="25">
        <v>56</v>
      </c>
      <c r="E1514" s="25">
        <v>0</v>
      </c>
      <c r="F1514" s="25">
        <v>50</v>
      </c>
      <c r="G1514" s="25">
        <v>0</v>
      </c>
      <c r="H1514" s="25">
        <v>0</v>
      </c>
      <c r="I1514" s="25">
        <v>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0</v>
      </c>
      <c r="W1514" s="25">
        <v>0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</row>
    <row r="1515" spans="2:35" x14ac:dyDescent="0.25">
      <c r="B1515" s="24" t="s">
        <v>95</v>
      </c>
      <c r="C1515" s="25">
        <v>2</v>
      </c>
      <c r="D1515" s="25">
        <v>57</v>
      </c>
      <c r="E1515" s="25">
        <v>0</v>
      </c>
      <c r="F1515" s="25">
        <v>50</v>
      </c>
      <c r="G1515" s="25">
        <v>0</v>
      </c>
      <c r="H1515" s="25">
        <v>0</v>
      </c>
      <c r="I1515" s="25">
        <v>0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0</v>
      </c>
      <c r="W1515" s="25">
        <v>0</v>
      </c>
      <c r="X1515" s="25">
        <v>0</v>
      </c>
      <c r="Y1515" s="25">
        <v>0</v>
      </c>
      <c r="Z1515" s="25">
        <v>0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</row>
    <row r="1516" spans="2:35" x14ac:dyDescent="0.25">
      <c r="B1516" s="24" t="s">
        <v>95</v>
      </c>
      <c r="C1516" s="25">
        <v>2</v>
      </c>
      <c r="D1516" s="25">
        <v>58</v>
      </c>
      <c r="E1516" s="25">
        <v>0</v>
      </c>
      <c r="F1516" s="25">
        <v>50</v>
      </c>
      <c r="G1516" s="25">
        <v>0</v>
      </c>
      <c r="H1516" s="25">
        <v>0</v>
      </c>
      <c r="I1516" s="25">
        <v>0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0</v>
      </c>
      <c r="W1516" s="25">
        <v>0</v>
      </c>
      <c r="X1516" s="25">
        <v>0</v>
      </c>
      <c r="Y1516" s="25">
        <v>0</v>
      </c>
      <c r="Z1516" s="25">
        <v>0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</row>
    <row r="1517" spans="2:35" x14ac:dyDescent="0.25">
      <c r="B1517" s="24" t="s">
        <v>95</v>
      </c>
      <c r="C1517" s="25">
        <v>2</v>
      </c>
      <c r="D1517" s="25">
        <v>59</v>
      </c>
      <c r="E1517" s="25">
        <v>0</v>
      </c>
      <c r="F1517" s="25">
        <v>50</v>
      </c>
      <c r="G1517" s="25">
        <v>0</v>
      </c>
      <c r="H1517" s="25">
        <v>0</v>
      </c>
      <c r="I1517" s="25">
        <v>0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0</v>
      </c>
      <c r="W1517" s="25">
        <v>0</v>
      </c>
      <c r="X1517" s="25">
        <v>0</v>
      </c>
      <c r="Y1517" s="25">
        <v>0</v>
      </c>
      <c r="Z1517" s="25">
        <v>0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</row>
    <row r="1518" spans="2:35" x14ac:dyDescent="0.25">
      <c r="B1518" s="24" t="s">
        <v>95</v>
      </c>
      <c r="C1518" s="25">
        <v>2</v>
      </c>
      <c r="D1518" s="25">
        <v>60</v>
      </c>
      <c r="E1518" s="25">
        <v>0</v>
      </c>
      <c r="F1518" s="25">
        <v>50</v>
      </c>
      <c r="G1518" s="25">
        <v>0</v>
      </c>
      <c r="H1518" s="25">
        <v>0</v>
      </c>
      <c r="I1518" s="25">
        <v>0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0</v>
      </c>
      <c r="W1518" s="25">
        <v>0</v>
      </c>
      <c r="X1518" s="25">
        <v>0</v>
      </c>
      <c r="Y1518" s="25">
        <v>0</v>
      </c>
      <c r="Z1518" s="25">
        <v>0</v>
      </c>
      <c r="AA1518" s="25">
        <v>0</v>
      </c>
      <c r="AB1518" s="25">
        <v>0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</row>
    <row r="1519" spans="2:35" x14ac:dyDescent="0.25">
      <c r="B1519" s="24" t="s">
        <v>96</v>
      </c>
      <c r="C1519" s="25">
        <v>2</v>
      </c>
      <c r="D1519" s="25">
        <v>61</v>
      </c>
      <c r="E1519" s="25">
        <v>0</v>
      </c>
      <c r="F1519" s="25">
        <v>50</v>
      </c>
      <c r="G1519" s="25">
        <v>0</v>
      </c>
      <c r="H1519" s="25">
        <v>0</v>
      </c>
      <c r="I1519" s="25">
        <v>0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0</v>
      </c>
      <c r="W1519" s="25">
        <v>0</v>
      </c>
      <c r="X1519" s="25">
        <v>0</v>
      </c>
      <c r="Y1519" s="25">
        <v>0</v>
      </c>
      <c r="Z1519" s="25">
        <v>0</v>
      </c>
      <c r="AA1519" s="25">
        <v>0</v>
      </c>
      <c r="AB1519" s="25">
        <v>0</v>
      </c>
      <c r="AC1519" s="25">
        <v>0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</row>
    <row r="1520" spans="2:35" x14ac:dyDescent="0.25">
      <c r="B1520" s="24" t="s">
        <v>96</v>
      </c>
      <c r="C1520" s="25">
        <v>2</v>
      </c>
      <c r="D1520" s="25">
        <v>62</v>
      </c>
      <c r="E1520" s="25">
        <v>0</v>
      </c>
      <c r="F1520" s="25">
        <v>50</v>
      </c>
      <c r="G1520" s="25">
        <v>0</v>
      </c>
      <c r="H1520" s="25">
        <v>0</v>
      </c>
      <c r="I1520" s="25">
        <v>0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0</v>
      </c>
      <c r="W1520" s="25">
        <v>0</v>
      </c>
      <c r="X1520" s="25">
        <v>0</v>
      </c>
      <c r="Y1520" s="25">
        <v>0</v>
      </c>
      <c r="Z1520" s="25">
        <v>0</v>
      </c>
      <c r="AA1520" s="25">
        <v>0</v>
      </c>
      <c r="AB1520" s="25">
        <v>0</v>
      </c>
      <c r="AC1520" s="25">
        <v>0</v>
      </c>
      <c r="AD1520" s="25">
        <v>0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</row>
    <row r="1521" spans="2:35" x14ac:dyDescent="0.25">
      <c r="B1521" s="24" t="s">
        <v>96</v>
      </c>
      <c r="C1521" s="25">
        <v>2</v>
      </c>
      <c r="D1521" s="25">
        <v>63</v>
      </c>
      <c r="E1521" s="25">
        <v>0</v>
      </c>
      <c r="F1521" s="25">
        <v>50</v>
      </c>
      <c r="G1521" s="25">
        <v>0</v>
      </c>
      <c r="H1521" s="25">
        <v>0</v>
      </c>
      <c r="I1521" s="25">
        <v>0</v>
      </c>
      <c r="J1521" s="25">
        <v>0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0</v>
      </c>
      <c r="W1521" s="25">
        <v>0</v>
      </c>
      <c r="X1521" s="25">
        <v>0</v>
      </c>
      <c r="Y1521" s="25">
        <v>0</v>
      </c>
      <c r="Z1521" s="25">
        <v>0</v>
      </c>
      <c r="AA1521" s="25">
        <v>0</v>
      </c>
      <c r="AB1521" s="25">
        <v>0</v>
      </c>
      <c r="AC1521" s="25">
        <v>0</v>
      </c>
      <c r="AD1521" s="25">
        <v>0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</row>
    <row r="1522" spans="2:35" x14ac:dyDescent="0.25">
      <c r="B1522" s="24" t="s">
        <v>96</v>
      </c>
      <c r="C1522" s="25">
        <v>2</v>
      </c>
      <c r="D1522" s="25">
        <v>64</v>
      </c>
      <c r="E1522" s="25">
        <v>0</v>
      </c>
      <c r="F1522" s="25">
        <v>50</v>
      </c>
      <c r="G1522" s="25">
        <v>0</v>
      </c>
      <c r="H1522" s="25">
        <v>0</v>
      </c>
      <c r="I1522" s="25">
        <v>0</v>
      </c>
      <c r="J1522" s="25">
        <v>0</v>
      </c>
      <c r="K1522" s="25">
        <v>0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0</v>
      </c>
      <c r="W1522" s="25">
        <v>0</v>
      </c>
      <c r="X1522" s="25">
        <v>0</v>
      </c>
      <c r="Y1522" s="25">
        <v>0</v>
      </c>
      <c r="Z1522" s="25">
        <v>0</v>
      </c>
      <c r="AA1522" s="25">
        <v>0</v>
      </c>
      <c r="AB1522" s="25">
        <v>0</v>
      </c>
      <c r="AC1522" s="25">
        <v>0</v>
      </c>
      <c r="AD1522" s="25">
        <v>0</v>
      </c>
      <c r="AE1522" s="25">
        <v>0</v>
      </c>
      <c r="AF1522" s="25">
        <v>0</v>
      </c>
      <c r="AG1522" s="25">
        <v>0</v>
      </c>
      <c r="AH1522" s="25">
        <v>0</v>
      </c>
      <c r="AI1522" s="25">
        <v>0</v>
      </c>
    </row>
    <row r="1523" spans="2:35" x14ac:dyDescent="0.25">
      <c r="B1523" s="24" t="s">
        <v>97</v>
      </c>
      <c r="C1523" s="25">
        <v>2</v>
      </c>
      <c r="D1523" s="25">
        <v>65</v>
      </c>
      <c r="E1523" s="25">
        <v>0</v>
      </c>
      <c r="F1523" s="25">
        <v>50</v>
      </c>
      <c r="G1523" s="25">
        <v>0</v>
      </c>
      <c r="H1523" s="25">
        <v>0</v>
      </c>
      <c r="I1523" s="25">
        <v>0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0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0</v>
      </c>
      <c r="AC1523" s="25">
        <v>0</v>
      </c>
      <c r="AD1523" s="25">
        <v>0</v>
      </c>
      <c r="AE1523" s="25">
        <v>0</v>
      </c>
      <c r="AF1523" s="25">
        <v>0</v>
      </c>
      <c r="AG1523" s="25">
        <v>0</v>
      </c>
      <c r="AH1523" s="25">
        <v>0</v>
      </c>
      <c r="AI1523" s="25">
        <v>0</v>
      </c>
    </row>
    <row r="1524" spans="2:35" x14ac:dyDescent="0.25">
      <c r="B1524" s="24" t="s">
        <v>97</v>
      </c>
      <c r="C1524" s="25">
        <v>2</v>
      </c>
      <c r="D1524" s="25">
        <v>66</v>
      </c>
      <c r="E1524" s="25">
        <v>0</v>
      </c>
      <c r="F1524" s="25">
        <v>50</v>
      </c>
      <c r="G1524" s="25">
        <v>0</v>
      </c>
      <c r="H1524" s="25">
        <v>0</v>
      </c>
      <c r="I1524" s="25">
        <v>0</v>
      </c>
      <c r="J1524" s="25">
        <v>0</v>
      </c>
      <c r="K1524" s="25">
        <v>0</v>
      </c>
      <c r="L1524" s="25">
        <v>0</v>
      </c>
      <c r="M1524" s="25">
        <v>0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0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0</v>
      </c>
      <c r="AD1524" s="25">
        <v>0</v>
      </c>
      <c r="AE1524" s="25">
        <v>0</v>
      </c>
      <c r="AF1524" s="25">
        <v>0</v>
      </c>
      <c r="AG1524" s="25">
        <v>0</v>
      </c>
      <c r="AH1524" s="25">
        <v>0</v>
      </c>
      <c r="AI1524" s="25">
        <v>0</v>
      </c>
    </row>
    <row r="1525" spans="2:35" x14ac:dyDescent="0.25">
      <c r="B1525" s="24" t="s">
        <v>97</v>
      </c>
      <c r="C1525" s="25">
        <v>2</v>
      </c>
      <c r="D1525" s="25">
        <v>67</v>
      </c>
      <c r="E1525" s="25">
        <v>0</v>
      </c>
      <c r="F1525" s="25">
        <v>50</v>
      </c>
      <c r="G1525" s="25">
        <v>0</v>
      </c>
      <c r="H1525" s="25">
        <v>0</v>
      </c>
      <c r="I1525" s="25">
        <v>0</v>
      </c>
      <c r="J1525" s="25">
        <v>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5">
        <v>0</v>
      </c>
      <c r="U1525" s="25">
        <v>0</v>
      </c>
      <c r="V1525" s="25">
        <v>0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0</v>
      </c>
      <c r="AE1525" s="25">
        <v>0</v>
      </c>
      <c r="AF1525" s="25">
        <v>0</v>
      </c>
      <c r="AG1525" s="25">
        <v>0</v>
      </c>
      <c r="AH1525" s="25">
        <v>0</v>
      </c>
      <c r="AI1525" s="25">
        <v>0</v>
      </c>
    </row>
    <row r="1526" spans="2:35" x14ac:dyDescent="0.25">
      <c r="B1526" s="24" t="s">
        <v>97</v>
      </c>
      <c r="C1526" s="25">
        <v>2</v>
      </c>
      <c r="D1526" s="25">
        <v>68</v>
      </c>
      <c r="E1526" s="25">
        <v>0</v>
      </c>
      <c r="F1526" s="25">
        <v>50</v>
      </c>
      <c r="G1526" s="25">
        <v>0</v>
      </c>
      <c r="H1526" s="25">
        <v>0</v>
      </c>
      <c r="I1526" s="25">
        <v>0</v>
      </c>
      <c r="J1526" s="25">
        <v>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0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0</v>
      </c>
      <c r="AF1526" s="25">
        <v>0</v>
      </c>
      <c r="AG1526" s="25">
        <v>0</v>
      </c>
      <c r="AH1526" s="25">
        <v>0</v>
      </c>
      <c r="AI1526" s="25">
        <v>0</v>
      </c>
    </row>
    <row r="1527" spans="2:35" x14ac:dyDescent="0.25">
      <c r="B1527" s="24" t="s">
        <v>98</v>
      </c>
      <c r="C1527" s="25">
        <v>2</v>
      </c>
      <c r="D1527" s="25">
        <v>69</v>
      </c>
      <c r="E1527" s="25">
        <v>0</v>
      </c>
      <c r="F1527" s="25">
        <v>50</v>
      </c>
      <c r="G1527" s="25">
        <v>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0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0</v>
      </c>
      <c r="AG1527" s="25">
        <v>0</v>
      </c>
      <c r="AH1527" s="25">
        <v>0</v>
      </c>
      <c r="AI1527" s="25">
        <v>0</v>
      </c>
    </row>
    <row r="1528" spans="2:35" x14ac:dyDescent="0.25">
      <c r="B1528" s="24" t="s">
        <v>98</v>
      </c>
      <c r="C1528" s="25">
        <v>2</v>
      </c>
      <c r="D1528" s="25">
        <v>70</v>
      </c>
      <c r="E1528" s="25">
        <v>0</v>
      </c>
      <c r="F1528" s="25">
        <v>50</v>
      </c>
      <c r="G1528" s="25">
        <v>0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</row>
    <row r="1529" spans="2:35" x14ac:dyDescent="0.25">
      <c r="B1529" s="24" t="s">
        <v>98</v>
      </c>
      <c r="C1529" s="25">
        <v>2</v>
      </c>
      <c r="D1529" s="25">
        <v>71</v>
      </c>
      <c r="E1529" s="25">
        <v>0</v>
      </c>
      <c r="F1529" s="25">
        <v>50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0</v>
      </c>
      <c r="X1529" s="25">
        <v>0</v>
      </c>
      <c r="Y1529" s="25">
        <v>0</v>
      </c>
      <c r="Z1529" s="25">
        <v>0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</row>
    <row r="1530" spans="2:35" x14ac:dyDescent="0.25">
      <c r="B1530" s="24" t="s">
        <v>98</v>
      </c>
      <c r="C1530" s="25">
        <v>2</v>
      </c>
      <c r="D1530" s="25">
        <v>72</v>
      </c>
      <c r="E1530" s="25">
        <v>0</v>
      </c>
      <c r="F1530" s="25">
        <v>50</v>
      </c>
      <c r="G1530" s="25">
        <v>0</v>
      </c>
      <c r="H1530" s="25">
        <v>0</v>
      </c>
      <c r="I1530" s="25">
        <v>0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0</v>
      </c>
      <c r="Z1530" s="25">
        <v>0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</row>
    <row r="1531" spans="2:35" x14ac:dyDescent="0.25">
      <c r="B1531" s="24" t="s">
        <v>99</v>
      </c>
      <c r="C1531" s="25">
        <v>2</v>
      </c>
      <c r="D1531" s="25">
        <v>73</v>
      </c>
      <c r="E1531" s="25">
        <v>0</v>
      </c>
      <c r="F1531" s="25">
        <v>50</v>
      </c>
      <c r="G1531" s="25">
        <v>0</v>
      </c>
      <c r="H1531" s="25">
        <v>0</v>
      </c>
      <c r="I1531" s="25">
        <v>0</v>
      </c>
      <c r="J1531" s="25">
        <v>0</v>
      </c>
      <c r="K1531" s="25">
        <v>0</v>
      </c>
      <c r="L1531" s="25">
        <v>0</v>
      </c>
      <c r="M1531" s="25">
        <v>0</v>
      </c>
      <c r="N1531" s="25">
        <v>0</v>
      </c>
      <c r="O1531" s="25">
        <v>0</v>
      </c>
      <c r="P1531" s="25">
        <v>0</v>
      </c>
      <c r="Q1531" s="25">
        <v>0</v>
      </c>
      <c r="R1531" s="25">
        <v>0</v>
      </c>
      <c r="S1531" s="25">
        <v>0</v>
      </c>
      <c r="T1531" s="25">
        <v>0</v>
      </c>
      <c r="U1531" s="25">
        <v>0</v>
      </c>
      <c r="V1531" s="25">
        <v>0</v>
      </c>
      <c r="W1531" s="25">
        <v>0</v>
      </c>
      <c r="X1531" s="25">
        <v>0</v>
      </c>
      <c r="Y1531" s="25">
        <v>0</v>
      </c>
      <c r="Z1531" s="25">
        <v>0</v>
      </c>
      <c r="AA1531" s="25">
        <v>0</v>
      </c>
      <c r="AB1531" s="25">
        <v>0</v>
      </c>
      <c r="AC1531" s="25">
        <v>0</v>
      </c>
      <c r="AD1531" s="25">
        <v>0</v>
      </c>
      <c r="AE1531" s="25">
        <v>0</v>
      </c>
      <c r="AF1531" s="25">
        <v>0</v>
      </c>
      <c r="AG1531" s="25">
        <v>0</v>
      </c>
      <c r="AH1531" s="25">
        <v>0</v>
      </c>
      <c r="AI1531" s="25">
        <v>0</v>
      </c>
    </row>
    <row r="1532" spans="2:35" x14ac:dyDescent="0.25">
      <c r="B1532" s="24" t="s">
        <v>99</v>
      </c>
      <c r="C1532" s="25">
        <v>2</v>
      </c>
      <c r="D1532" s="25">
        <v>74</v>
      </c>
      <c r="E1532" s="25">
        <v>0</v>
      </c>
      <c r="F1532" s="25">
        <v>50</v>
      </c>
      <c r="G1532" s="25">
        <v>0</v>
      </c>
      <c r="H1532" s="25">
        <v>0</v>
      </c>
      <c r="I1532" s="25">
        <v>0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0</v>
      </c>
      <c r="W1532" s="25">
        <v>0</v>
      </c>
      <c r="X1532" s="25">
        <v>0</v>
      </c>
      <c r="Y1532" s="25">
        <v>0</v>
      </c>
      <c r="Z1532" s="25">
        <v>0</v>
      </c>
      <c r="AA1532" s="25">
        <v>0</v>
      </c>
      <c r="AB1532" s="25">
        <v>0</v>
      </c>
      <c r="AC1532" s="25">
        <v>0</v>
      </c>
      <c r="AD1532" s="25">
        <v>0</v>
      </c>
      <c r="AE1532" s="25">
        <v>0</v>
      </c>
      <c r="AF1532" s="25">
        <v>0</v>
      </c>
      <c r="AG1532" s="25">
        <v>0</v>
      </c>
      <c r="AH1532" s="25">
        <v>0</v>
      </c>
      <c r="AI1532" s="25">
        <v>0</v>
      </c>
    </row>
    <row r="1533" spans="2:35" x14ac:dyDescent="0.25">
      <c r="B1533" s="24" t="s">
        <v>99</v>
      </c>
      <c r="C1533" s="25">
        <v>2</v>
      </c>
      <c r="D1533" s="25">
        <v>75</v>
      </c>
      <c r="E1533" s="25">
        <v>0</v>
      </c>
      <c r="F1533" s="25">
        <v>50</v>
      </c>
      <c r="G1533" s="25">
        <v>0</v>
      </c>
      <c r="H1533" s="25">
        <v>0</v>
      </c>
      <c r="I1533" s="25">
        <v>0</v>
      </c>
      <c r="J1533" s="25">
        <v>0</v>
      </c>
      <c r="K1533" s="25">
        <v>0</v>
      </c>
      <c r="L1533" s="25">
        <v>0</v>
      </c>
      <c r="M1533" s="25">
        <v>0</v>
      </c>
      <c r="N1533" s="25">
        <v>0</v>
      </c>
      <c r="O1533" s="25">
        <v>0</v>
      </c>
      <c r="P1533" s="25">
        <v>0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0</v>
      </c>
      <c r="W1533" s="25">
        <v>0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0</v>
      </c>
      <c r="AD1533" s="25">
        <v>0</v>
      </c>
      <c r="AE1533" s="25">
        <v>0</v>
      </c>
      <c r="AF1533" s="25">
        <v>0</v>
      </c>
      <c r="AG1533" s="25">
        <v>0</v>
      </c>
      <c r="AH1533" s="25">
        <v>0</v>
      </c>
      <c r="AI1533" s="25">
        <v>0</v>
      </c>
    </row>
    <row r="1534" spans="2:35" x14ac:dyDescent="0.25">
      <c r="B1534" s="24" t="s">
        <v>99</v>
      </c>
      <c r="C1534" s="25">
        <v>2</v>
      </c>
      <c r="D1534" s="25">
        <v>76</v>
      </c>
      <c r="E1534" s="25">
        <v>0</v>
      </c>
      <c r="F1534" s="25">
        <v>50</v>
      </c>
      <c r="G1534" s="25">
        <v>0</v>
      </c>
      <c r="H1534" s="25">
        <v>0</v>
      </c>
      <c r="I1534" s="25">
        <v>0</v>
      </c>
      <c r="J1534" s="25">
        <v>0</v>
      </c>
      <c r="K1534" s="25">
        <v>0</v>
      </c>
      <c r="L1534" s="25">
        <v>0</v>
      </c>
      <c r="M1534" s="25">
        <v>0</v>
      </c>
      <c r="N1534" s="25">
        <v>0</v>
      </c>
      <c r="O1534" s="25">
        <v>0</v>
      </c>
      <c r="P1534" s="25">
        <v>0</v>
      </c>
      <c r="Q1534" s="25">
        <v>0</v>
      </c>
      <c r="R1534" s="25">
        <v>0</v>
      </c>
      <c r="S1534" s="25">
        <v>0</v>
      </c>
      <c r="T1534" s="25">
        <v>0</v>
      </c>
      <c r="U1534" s="25">
        <v>0</v>
      </c>
      <c r="V1534" s="25">
        <v>0</v>
      </c>
      <c r="W1534" s="25">
        <v>0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5">
        <v>0</v>
      </c>
      <c r="AE1534" s="25">
        <v>0</v>
      </c>
      <c r="AF1534" s="25">
        <v>0</v>
      </c>
      <c r="AG1534" s="25">
        <v>0</v>
      </c>
      <c r="AH1534" s="25">
        <v>0</v>
      </c>
      <c r="AI1534" s="25">
        <v>0</v>
      </c>
    </row>
    <row r="1535" spans="2:35" x14ac:dyDescent="0.25">
      <c r="B1535" s="24" t="s">
        <v>100</v>
      </c>
      <c r="C1535" s="25">
        <v>2</v>
      </c>
      <c r="D1535" s="25">
        <v>77</v>
      </c>
      <c r="E1535" s="25">
        <v>0</v>
      </c>
      <c r="F1535" s="25">
        <v>50</v>
      </c>
      <c r="G1535" s="25">
        <v>0</v>
      </c>
      <c r="H1535" s="25">
        <v>0</v>
      </c>
      <c r="I1535" s="25">
        <v>0</v>
      </c>
      <c r="J1535" s="25">
        <v>0</v>
      </c>
      <c r="K1535" s="25">
        <v>0</v>
      </c>
      <c r="L1535" s="25">
        <v>0</v>
      </c>
      <c r="M1535" s="25">
        <v>0</v>
      </c>
      <c r="N1535" s="25">
        <v>0</v>
      </c>
      <c r="O1535" s="25">
        <v>0</v>
      </c>
      <c r="P1535" s="25">
        <v>0</v>
      </c>
      <c r="Q1535" s="25">
        <v>0</v>
      </c>
      <c r="R1535" s="25">
        <v>0</v>
      </c>
      <c r="S1535" s="25">
        <v>0</v>
      </c>
      <c r="T1535" s="25">
        <v>0</v>
      </c>
      <c r="U1535" s="25">
        <v>0</v>
      </c>
      <c r="V1535" s="25">
        <v>0</v>
      </c>
      <c r="W1535" s="25">
        <v>0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0</v>
      </c>
      <c r="AF1535" s="25">
        <v>0</v>
      </c>
      <c r="AG1535" s="25">
        <v>0</v>
      </c>
      <c r="AH1535" s="25">
        <v>0</v>
      </c>
      <c r="AI1535" s="25">
        <v>0</v>
      </c>
    </row>
    <row r="1536" spans="2:35" x14ac:dyDescent="0.25">
      <c r="B1536" s="24" t="s">
        <v>100</v>
      </c>
      <c r="C1536" s="25">
        <v>2</v>
      </c>
      <c r="D1536" s="25">
        <v>78</v>
      </c>
      <c r="E1536" s="25">
        <v>0</v>
      </c>
      <c r="F1536" s="25">
        <v>50</v>
      </c>
      <c r="G1536" s="25">
        <v>0</v>
      </c>
      <c r="H1536" s="25">
        <v>0</v>
      </c>
      <c r="I1536" s="25">
        <v>0</v>
      </c>
      <c r="J1536" s="25">
        <v>0</v>
      </c>
      <c r="K1536" s="25">
        <v>0</v>
      </c>
      <c r="L1536" s="25">
        <v>0</v>
      </c>
      <c r="M1536" s="25">
        <v>0</v>
      </c>
      <c r="N1536" s="25">
        <v>0</v>
      </c>
      <c r="O1536" s="25">
        <v>0</v>
      </c>
      <c r="P1536" s="25">
        <v>0</v>
      </c>
      <c r="Q1536" s="25">
        <v>0</v>
      </c>
      <c r="R1536" s="25">
        <v>0</v>
      </c>
      <c r="S1536" s="25">
        <v>0</v>
      </c>
      <c r="T1536" s="25">
        <v>0</v>
      </c>
      <c r="U1536" s="25">
        <v>0</v>
      </c>
      <c r="V1536" s="25">
        <v>0</v>
      </c>
      <c r="W1536" s="25">
        <v>0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0</v>
      </c>
      <c r="AH1536" s="25">
        <v>0</v>
      </c>
      <c r="AI1536" s="25">
        <v>0</v>
      </c>
    </row>
    <row r="1537" spans="2:35" x14ac:dyDescent="0.25">
      <c r="B1537" s="24" t="s">
        <v>100</v>
      </c>
      <c r="C1537" s="25">
        <v>2</v>
      </c>
      <c r="D1537" s="25">
        <v>79</v>
      </c>
      <c r="E1537" s="25">
        <v>0</v>
      </c>
      <c r="F1537" s="25">
        <v>50</v>
      </c>
      <c r="G1537" s="25">
        <v>0</v>
      </c>
      <c r="H1537" s="25">
        <v>0</v>
      </c>
      <c r="I1537" s="25">
        <v>0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</row>
    <row r="1538" spans="2:35" x14ac:dyDescent="0.25">
      <c r="B1538" s="24" t="s">
        <v>100</v>
      </c>
      <c r="C1538" s="25">
        <v>2</v>
      </c>
      <c r="D1538" s="25">
        <v>80</v>
      </c>
      <c r="E1538" s="25">
        <v>0</v>
      </c>
      <c r="F1538" s="25">
        <v>50</v>
      </c>
      <c r="G1538" s="25">
        <v>0</v>
      </c>
      <c r="H1538" s="25">
        <v>0</v>
      </c>
      <c r="I1538" s="25">
        <v>0</v>
      </c>
      <c r="J1538" s="25">
        <v>0</v>
      </c>
      <c r="K1538" s="25">
        <v>0</v>
      </c>
      <c r="L1538" s="25">
        <v>0</v>
      </c>
      <c r="M1538" s="25">
        <v>0</v>
      </c>
      <c r="N1538" s="25">
        <v>0</v>
      </c>
      <c r="O1538" s="25">
        <v>0</v>
      </c>
      <c r="P1538" s="25">
        <v>0</v>
      </c>
      <c r="Q1538" s="25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0</v>
      </c>
      <c r="W1538" s="25">
        <v>0</v>
      </c>
      <c r="X1538" s="25">
        <v>0</v>
      </c>
      <c r="Y1538" s="25">
        <v>0</v>
      </c>
      <c r="Z1538" s="25">
        <v>0</v>
      </c>
      <c r="AA1538" s="25">
        <v>0</v>
      </c>
      <c r="AB1538" s="25">
        <v>0</v>
      </c>
      <c r="AC1538" s="25">
        <v>0</v>
      </c>
      <c r="AD1538" s="25">
        <v>0</v>
      </c>
      <c r="AE1538" s="25">
        <v>0</v>
      </c>
      <c r="AF1538" s="25">
        <v>0</v>
      </c>
      <c r="AG1538" s="25">
        <v>0</v>
      </c>
      <c r="AH1538" s="25">
        <v>0</v>
      </c>
      <c r="AI1538" s="25">
        <v>0</v>
      </c>
    </row>
    <row r="1539" spans="2:35" x14ac:dyDescent="0.25">
      <c r="B1539" s="24" t="s">
        <v>101</v>
      </c>
      <c r="C1539" s="25">
        <v>2</v>
      </c>
      <c r="D1539" s="25">
        <v>81</v>
      </c>
      <c r="E1539" s="25">
        <v>0</v>
      </c>
      <c r="F1539" s="25">
        <v>50</v>
      </c>
      <c r="G1539" s="25">
        <v>0</v>
      </c>
      <c r="H1539" s="25">
        <v>0</v>
      </c>
      <c r="I1539" s="25">
        <v>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0</v>
      </c>
      <c r="AB1539" s="25">
        <v>0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</row>
    <row r="1540" spans="2:35" x14ac:dyDescent="0.25">
      <c r="B1540" s="24" t="s">
        <v>101</v>
      </c>
      <c r="C1540" s="25">
        <v>2</v>
      </c>
      <c r="D1540" s="25">
        <v>82</v>
      </c>
      <c r="E1540" s="25">
        <v>0</v>
      </c>
      <c r="F1540" s="25">
        <v>50</v>
      </c>
      <c r="G1540" s="25">
        <v>0</v>
      </c>
      <c r="H1540" s="25">
        <v>0</v>
      </c>
      <c r="I1540" s="25">
        <v>0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0</v>
      </c>
      <c r="AA1540" s="25">
        <v>0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</row>
    <row r="1541" spans="2:35" x14ac:dyDescent="0.25">
      <c r="B1541" s="24" t="s">
        <v>101</v>
      </c>
      <c r="C1541" s="25">
        <v>2</v>
      </c>
      <c r="D1541" s="25">
        <v>83</v>
      </c>
      <c r="E1541" s="25">
        <v>0</v>
      </c>
      <c r="F1541" s="25">
        <v>50</v>
      </c>
      <c r="G1541" s="25">
        <v>0</v>
      </c>
      <c r="H1541" s="25">
        <v>0</v>
      </c>
      <c r="I1541" s="25">
        <v>0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0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</row>
    <row r="1542" spans="2:35" x14ac:dyDescent="0.25">
      <c r="B1542" s="24" t="s">
        <v>101</v>
      </c>
      <c r="C1542" s="25">
        <v>2</v>
      </c>
      <c r="D1542" s="25">
        <v>84</v>
      </c>
      <c r="E1542" s="25">
        <v>0</v>
      </c>
      <c r="F1542" s="25">
        <v>50</v>
      </c>
      <c r="G1542" s="25">
        <v>0</v>
      </c>
      <c r="H1542" s="25">
        <v>0</v>
      </c>
      <c r="I1542" s="25">
        <v>0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0</v>
      </c>
      <c r="W1542" s="25">
        <v>0</v>
      </c>
      <c r="X1542" s="25">
        <v>0</v>
      </c>
      <c r="Y1542" s="25">
        <v>0</v>
      </c>
      <c r="Z1542" s="25">
        <v>0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</row>
    <row r="1543" spans="2:35" x14ac:dyDescent="0.25">
      <c r="B1543" s="24" t="s">
        <v>102</v>
      </c>
      <c r="C1543" s="25">
        <v>2</v>
      </c>
      <c r="D1543" s="25">
        <v>85</v>
      </c>
      <c r="E1543" s="25">
        <v>0</v>
      </c>
      <c r="F1543" s="25">
        <v>50</v>
      </c>
      <c r="G1543" s="25">
        <v>0</v>
      </c>
      <c r="H1543" s="25">
        <v>0</v>
      </c>
      <c r="I1543" s="25">
        <v>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0</v>
      </c>
      <c r="W1543" s="25">
        <v>0</v>
      </c>
      <c r="X1543" s="25">
        <v>0</v>
      </c>
      <c r="Y1543" s="25">
        <v>0</v>
      </c>
      <c r="Z1543" s="25">
        <v>0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</row>
    <row r="1544" spans="2:35" x14ac:dyDescent="0.25">
      <c r="B1544" s="24" t="s">
        <v>102</v>
      </c>
      <c r="C1544" s="25">
        <v>2</v>
      </c>
      <c r="D1544" s="25">
        <v>86</v>
      </c>
      <c r="E1544" s="25">
        <v>0</v>
      </c>
      <c r="F1544" s="25">
        <v>50</v>
      </c>
      <c r="G1544" s="25">
        <v>0</v>
      </c>
      <c r="H1544" s="25">
        <v>0</v>
      </c>
      <c r="I1544" s="25">
        <v>0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0</v>
      </c>
      <c r="W1544" s="25">
        <v>0</v>
      </c>
      <c r="X1544" s="25">
        <v>0</v>
      </c>
      <c r="Y1544" s="25">
        <v>0</v>
      </c>
      <c r="Z1544" s="25">
        <v>0</v>
      </c>
      <c r="AA1544" s="25">
        <v>0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</row>
    <row r="1545" spans="2:35" x14ac:dyDescent="0.25">
      <c r="B1545" s="24" t="s">
        <v>102</v>
      </c>
      <c r="C1545" s="25">
        <v>2</v>
      </c>
      <c r="D1545" s="25">
        <v>87</v>
      </c>
      <c r="E1545" s="25">
        <v>0</v>
      </c>
      <c r="F1545" s="25">
        <v>50</v>
      </c>
      <c r="G1545" s="25">
        <v>0</v>
      </c>
      <c r="H1545" s="25">
        <v>0</v>
      </c>
      <c r="I1545" s="25">
        <v>0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0</v>
      </c>
      <c r="W1545" s="25">
        <v>0</v>
      </c>
      <c r="X1545" s="25">
        <v>0</v>
      </c>
      <c r="Y1545" s="25">
        <v>0</v>
      </c>
      <c r="Z1545" s="25">
        <v>0</v>
      </c>
      <c r="AA1545" s="25">
        <v>0</v>
      </c>
      <c r="AB1545" s="25">
        <v>0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</row>
    <row r="1546" spans="2:35" x14ac:dyDescent="0.25">
      <c r="B1546" s="24" t="s">
        <v>102</v>
      </c>
      <c r="C1546" s="25">
        <v>2</v>
      </c>
      <c r="D1546" s="25">
        <v>88</v>
      </c>
      <c r="E1546" s="25">
        <v>0</v>
      </c>
      <c r="F1546" s="25">
        <v>50</v>
      </c>
      <c r="G1546" s="25">
        <v>0</v>
      </c>
      <c r="H1546" s="25">
        <v>0</v>
      </c>
      <c r="I1546" s="25">
        <v>0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0</v>
      </c>
      <c r="W1546" s="25">
        <v>0</v>
      </c>
      <c r="X1546" s="25">
        <v>0</v>
      </c>
      <c r="Y1546" s="25">
        <v>0</v>
      </c>
      <c r="Z1546" s="25">
        <v>0</v>
      </c>
      <c r="AA1546" s="25">
        <v>0</v>
      </c>
      <c r="AB1546" s="25">
        <v>0</v>
      </c>
      <c r="AC1546" s="25">
        <v>0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</row>
    <row r="1547" spans="2:35" x14ac:dyDescent="0.25">
      <c r="B1547" s="24" t="s">
        <v>103</v>
      </c>
      <c r="C1547" s="25">
        <v>2</v>
      </c>
      <c r="D1547" s="25">
        <v>89</v>
      </c>
      <c r="E1547" s="25">
        <v>0</v>
      </c>
      <c r="F1547" s="25">
        <v>50</v>
      </c>
      <c r="G1547" s="25">
        <v>0</v>
      </c>
      <c r="H1547" s="25">
        <v>0</v>
      </c>
      <c r="I1547" s="25">
        <v>0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0</v>
      </c>
      <c r="W1547" s="25">
        <v>0</v>
      </c>
      <c r="X1547" s="25">
        <v>0</v>
      </c>
      <c r="Y1547" s="25">
        <v>0</v>
      </c>
      <c r="Z1547" s="25">
        <v>0</v>
      </c>
      <c r="AA1547" s="25">
        <v>0</v>
      </c>
      <c r="AB1547" s="25">
        <v>0</v>
      </c>
      <c r="AC1547" s="25">
        <v>0</v>
      </c>
      <c r="AD1547" s="25">
        <v>0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</row>
    <row r="1548" spans="2:35" x14ac:dyDescent="0.25">
      <c r="B1548" s="24" t="s">
        <v>103</v>
      </c>
      <c r="C1548" s="25">
        <v>2</v>
      </c>
      <c r="D1548" s="25">
        <v>90</v>
      </c>
      <c r="E1548" s="25">
        <v>0</v>
      </c>
      <c r="F1548" s="25">
        <v>50</v>
      </c>
      <c r="G1548" s="25">
        <v>0</v>
      </c>
      <c r="H1548" s="25">
        <v>0</v>
      </c>
      <c r="I1548" s="25">
        <v>0</v>
      </c>
      <c r="J1548" s="25">
        <v>0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0</v>
      </c>
      <c r="W1548" s="25">
        <v>0</v>
      </c>
      <c r="X1548" s="25">
        <v>0</v>
      </c>
      <c r="Y1548" s="25">
        <v>0</v>
      </c>
      <c r="Z1548" s="25">
        <v>0</v>
      </c>
      <c r="AA1548" s="25">
        <v>0</v>
      </c>
      <c r="AB1548" s="25">
        <v>0</v>
      </c>
      <c r="AC1548" s="25">
        <v>0</v>
      </c>
      <c r="AD1548" s="25">
        <v>0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</row>
    <row r="1549" spans="2:35" x14ac:dyDescent="0.25">
      <c r="B1549" s="24" t="s">
        <v>103</v>
      </c>
      <c r="C1549" s="25">
        <v>2</v>
      </c>
      <c r="D1549" s="25">
        <v>91</v>
      </c>
      <c r="E1549" s="25">
        <v>0</v>
      </c>
      <c r="F1549" s="25">
        <v>50</v>
      </c>
      <c r="G1549" s="25">
        <v>0</v>
      </c>
      <c r="H1549" s="25">
        <v>0</v>
      </c>
      <c r="I1549" s="25">
        <v>0</v>
      </c>
      <c r="J1549" s="25">
        <v>0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0</v>
      </c>
      <c r="W1549" s="25">
        <v>0</v>
      </c>
      <c r="X1549" s="25">
        <v>0</v>
      </c>
      <c r="Y1549" s="25">
        <v>0</v>
      </c>
      <c r="Z1549" s="25">
        <v>0</v>
      </c>
      <c r="AA1549" s="25">
        <v>0</v>
      </c>
      <c r="AB1549" s="25">
        <v>0</v>
      </c>
      <c r="AC1549" s="25">
        <v>0</v>
      </c>
      <c r="AD1549" s="25">
        <v>0</v>
      </c>
      <c r="AE1549" s="25">
        <v>0</v>
      </c>
      <c r="AF1549" s="25">
        <v>0</v>
      </c>
      <c r="AG1549" s="25">
        <v>0</v>
      </c>
      <c r="AH1549" s="25">
        <v>0</v>
      </c>
      <c r="AI1549" s="25">
        <v>0</v>
      </c>
    </row>
    <row r="1550" spans="2:35" x14ac:dyDescent="0.25">
      <c r="B1550" s="24" t="s">
        <v>103</v>
      </c>
      <c r="C1550" s="25">
        <v>2</v>
      </c>
      <c r="D1550" s="25">
        <v>92</v>
      </c>
      <c r="E1550" s="25">
        <v>0</v>
      </c>
      <c r="F1550" s="25">
        <v>50</v>
      </c>
      <c r="G1550" s="25">
        <v>0</v>
      </c>
      <c r="H1550" s="25">
        <v>0</v>
      </c>
      <c r="I1550" s="25">
        <v>0</v>
      </c>
      <c r="J1550" s="25">
        <v>0</v>
      </c>
      <c r="K1550" s="25">
        <v>0</v>
      </c>
      <c r="L1550" s="25">
        <v>0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0</v>
      </c>
      <c r="W1550" s="25">
        <v>0</v>
      </c>
      <c r="X1550" s="25">
        <v>0</v>
      </c>
      <c r="Y1550" s="25">
        <v>0</v>
      </c>
      <c r="Z1550" s="25">
        <v>0</v>
      </c>
      <c r="AA1550" s="25">
        <v>0</v>
      </c>
      <c r="AB1550" s="25">
        <v>0</v>
      </c>
      <c r="AC1550" s="25">
        <v>0</v>
      </c>
      <c r="AD1550" s="25">
        <v>0</v>
      </c>
      <c r="AE1550" s="25">
        <v>0</v>
      </c>
      <c r="AF1550" s="25">
        <v>0</v>
      </c>
      <c r="AG1550" s="25">
        <v>0</v>
      </c>
      <c r="AH1550" s="25">
        <v>0</v>
      </c>
      <c r="AI1550" s="25">
        <v>0</v>
      </c>
    </row>
    <row r="1551" spans="2:35" x14ac:dyDescent="0.25">
      <c r="B1551" s="24" t="s">
        <v>104</v>
      </c>
      <c r="C1551" s="25">
        <v>2</v>
      </c>
      <c r="D1551" s="25">
        <v>93</v>
      </c>
      <c r="E1551" s="25">
        <v>0</v>
      </c>
      <c r="F1551" s="25">
        <v>50</v>
      </c>
      <c r="G1551" s="25">
        <v>0</v>
      </c>
      <c r="H1551" s="25">
        <v>0</v>
      </c>
      <c r="I1551" s="25">
        <v>0</v>
      </c>
      <c r="J1551" s="25">
        <v>0</v>
      </c>
      <c r="K1551" s="25">
        <v>0</v>
      </c>
      <c r="L1551" s="25">
        <v>0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0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5">
        <v>0</v>
      </c>
      <c r="AE1551" s="25">
        <v>0</v>
      </c>
      <c r="AF1551" s="25">
        <v>0</v>
      </c>
      <c r="AG1551" s="25">
        <v>0</v>
      </c>
      <c r="AH1551" s="25">
        <v>0</v>
      </c>
      <c r="AI1551" s="25">
        <v>0</v>
      </c>
    </row>
    <row r="1552" spans="2:35" x14ac:dyDescent="0.25">
      <c r="B1552" s="24" t="s">
        <v>104</v>
      </c>
      <c r="C1552" s="25">
        <v>2</v>
      </c>
      <c r="D1552" s="25">
        <v>94</v>
      </c>
      <c r="E1552" s="25">
        <v>0</v>
      </c>
      <c r="F1552" s="25">
        <v>50</v>
      </c>
      <c r="G1552" s="25">
        <v>0</v>
      </c>
      <c r="H1552" s="25">
        <v>0</v>
      </c>
      <c r="I1552" s="25">
        <v>0</v>
      </c>
      <c r="J1552" s="25">
        <v>0</v>
      </c>
      <c r="K1552" s="25">
        <v>0</v>
      </c>
      <c r="L1552" s="25">
        <v>0</v>
      </c>
      <c r="M1552" s="25">
        <v>0</v>
      </c>
      <c r="N1552" s="25">
        <v>0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0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0</v>
      </c>
      <c r="AF1552" s="25">
        <v>0</v>
      </c>
      <c r="AG1552" s="25">
        <v>0</v>
      </c>
      <c r="AH1552" s="25">
        <v>0</v>
      </c>
      <c r="AI1552" s="25">
        <v>0</v>
      </c>
    </row>
    <row r="1553" spans="2:36" x14ac:dyDescent="0.25">
      <c r="B1553" s="24" t="s">
        <v>104</v>
      </c>
      <c r="C1553" s="25">
        <v>2</v>
      </c>
      <c r="D1553" s="25">
        <v>95</v>
      </c>
      <c r="E1553" s="25">
        <v>0</v>
      </c>
      <c r="F1553" s="25">
        <v>50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0</v>
      </c>
      <c r="M1553" s="25">
        <v>0</v>
      </c>
      <c r="N1553" s="25">
        <v>0</v>
      </c>
      <c r="O1553" s="25">
        <v>0</v>
      </c>
      <c r="P1553" s="25">
        <v>0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0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  <c r="AF1553" s="25">
        <v>0</v>
      </c>
      <c r="AG1553" s="25">
        <v>0</v>
      </c>
      <c r="AH1553" s="25">
        <v>0</v>
      </c>
      <c r="AI1553" s="25">
        <v>0</v>
      </c>
      <c r="AJ1553" s="16"/>
    </row>
    <row r="1554" spans="2:36" x14ac:dyDescent="0.25">
      <c r="B1554" s="24" t="s">
        <v>104</v>
      </c>
      <c r="C1554" s="25">
        <v>2</v>
      </c>
      <c r="D1554" s="25">
        <v>96</v>
      </c>
      <c r="E1554" s="25">
        <v>0</v>
      </c>
      <c r="F1554" s="25">
        <v>50</v>
      </c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0</v>
      </c>
      <c r="M1554" s="25">
        <v>0</v>
      </c>
      <c r="N1554" s="25">
        <v>0</v>
      </c>
      <c r="O1554" s="25">
        <v>0</v>
      </c>
      <c r="P1554" s="25">
        <v>0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0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0</v>
      </c>
      <c r="AH1554" s="25">
        <v>0</v>
      </c>
      <c r="AI1554" s="25">
        <v>0</v>
      </c>
      <c r="AJ1554" s="16"/>
    </row>
    <row r="1555" spans="2:36" x14ac:dyDescent="0.25">
      <c r="B1555" s="26"/>
      <c r="C1555" s="21" t="s">
        <v>0</v>
      </c>
      <c r="D1555" s="21" t="s">
        <v>0</v>
      </c>
      <c r="E1555" s="27">
        <v>0</v>
      </c>
      <c r="F1555" s="27">
        <f>SUM(F1459:F1554)/4</f>
        <v>1200</v>
      </c>
      <c r="G1555" s="27">
        <f t="shared" ref="G1555" si="349">SUM(G1459:G1554)/4</f>
        <v>0</v>
      </c>
      <c r="H1555" s="27">
        <f t="shared" ref="H1555" si="350">SUM(H1459:H1554)/4</f>
        <v>0</v>
      </c>
      <c r="I1555" s="27">
        <f t="shared" ref="I1555" si="351">SUM(I1459:I1554)/4</f>
        <v>0</v>
      </c>
      <c r="J1555" s="27">
        <f t="shared" ref="J1555" si="352">SUM(J1459:J1554)/4</f>
        <v>0</v>
      </c>
      <c r="K1555" s="27">
        <f t="shared" ref="K1555" si="353">SUM(K1459:K1554)/4</f>
        <v>0</v>
      </c>
      <c r="L1555" s="27">
        <f t="shared" ref="L1555" si="354">SUM(L1459:L1554)/4</f>
        <v>0</v>
      </c>
      <c r="M1555" s="27">
        <f t="shared" ref="M1555" si="355">SUM(M1459:M1554)/4</f>
        <v>0</v>
      </c>
      <c r="N1555" s="27">
        <f t="shared" ref="N1555" si="356">SUM(N1459:N1554)/4</f>
        <v>0</v>
      </c>
      <c r="O1555" s="27">
        <f t="shared" ref="O1555" si="357">SUM(O1459:O1554)/4</f>
        <v>0</v>
      </c>
      <c r="P1555" s="27">
        <f t="shared" ref="P1555" si="358">SUM(P1459:P1554)/4</f>
        <v>0</v>
      </c>
      <c r="Q1555" s="27">
        <f t="shared" ref="Q1555" si="359">SUM(Q1459:Q1554)/4</f>
        <v>0</v>
      </c>
      <c r="R1555" s="27">
        <f t="shared" ref="R1555" si="360">SUM(R1459:R1554)/4</f>
        <v>0</v>
      </c>
      <c r="S1555" s="27">
        <f t="shared" ref="S1555" si="361">SUM(S1459:S1554)/4</f>
        <v>0</v>
      </c>
      <c r="T1555" s="27">
        <f t="shared" ref="T1555" si="362">SUM(T1459:T1554)/4</f>
        <v>0</v>
      </c>
      <c r="U1555" s="27">
        <f t="shared" ref="U1555" si="363">SUM(U1459:U1554)/4</f>
        <v>0</v>
      </c>
      <c r="V1555" s="27">
        <f t="shared" ref="V1555" si="364">SUM(V1459:V1554)/4</f>
        <v>0</v>
      </c>
      <c r="W1555" s="27">
        <f t="shared" ref="W1555" si="365">SUM(W1459:W1554)/4</f>
        <v>0</v>
      </c>
      <c r="X1555" s="27">
        <f t="shared" ref="X1555" si="366">SUM(X1459:X1554)/4</f>
        <v>0</v>
      </c>
      <c r="Y1555" s="27">
        <f t="shared" ref="Y1555" si="367">SUM(Y1459:Y1554)/4</f>
        <v>0</v>
      </c>
      <c r="Z1555" s="27">
        <f t="shared" ref="Z1555" si="368">SUM(Z1459:Z1554)/4</f>
        <v>0</v>
      </c>
      <c r="AA1555" s="27">
        <f t="shared" ref="AA1555" si="369">SUM(AA1459:AA1554)/4</f>
        <v>0</v>
      </c>
      <c r="AB1555" s="27">
        <f t="shared" ref="AB1555" si="370">SUM(AB1459:AB1554)/4</f>
        <v>0</v>
      </c>
      <c r="AC1555" s="27">
        <f t="shared" ref="AC1555" si="371">SUM(AC1459:AC1554)/4</f>
        <v>0</v>
      </c>
      <c r="AD1555" s="27">
        <f t="shared" ref="AD1555" si="372">SUM(AD1459:AD1554)/4</f>
        <v>0</v>
      </c>
      <c r="AE1555" s="27">
        <f t="shared" ref="AE1555" si="373">SUM(AE1459:AE1554)/4</f>
        <v>0</v>
      </c>
      <c r="AF1555" s="27">
        <f t="shared" ref="AF1555" si="374">SUM(AF1459:AF1554)/4</f>
        <v>0</v>
      </c>
      <c r="AG1555" s="27">
        <f t="shared" ref="AG1555" si="375">SUM(AG1459:AG1554)/4</f>
        <v>0</v>
      </c>
      <c r="AH1555" s="27">
        <f t="shared" ref="AH1555" si="376">SUM(AH1459:AH1554)/4</f>
        <v>0</v>
      </c>
      <c r="AI1555" s="27">
        <f t="shared" ref="AI1555" si="377">SUM(AI1459:AI1554)/4</f>
        <v>0</v>
      </c>
      <c r="AJ1555" s="27">
        <f>SUM(E1555:AI1555)</f>
        <v>1200</v>
      </c>
    </row>
    <row r="1556" spans="2:36" x14ac:dyDescent="0.25"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6"/>
      <c r="AJ1556" s="16"/>
    </row>
    <row r="1557" spans="2:36" x14ac:dyDescent="0.25">
      <c r="B1557" s="16"/>
      <c r="C1557" s="62" t="s">
        <v>15</v>
      </c>
      <c r="D1557" s="62"/>
      <c r="E1557" s="62"/>
      <c r="F1557" s="62"/>
      <c r="G1557" s="62"/>
      <c r="H1557" s="62"/>
      <c r="I1557" s="62"/>
      <c r="J1557" s="62"/>
      <c r="K1557" s="62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55" t="s">
        <v>105</v>
      </c>
      <c r="AD1557" s="55"/>
      <c r="AE1557" s="55"/>
      <c r="AF1557" s="55"/>
      <c r="AG1557" s="55"/>
      <c r="AH1557" s="55"/>
      <c r="AI1557" s="16"/>
      <c r="AJ1557" s="16"/>
    </row>
    <row r="1558" spans="2:36" x14ac:dyDescent="0.25">
      <c r="B1558" s="58" t="s">
        <v>24</v>
      </c>
      <c r="C1558" s="58"/>
      <c r="D1558" s="58"/>
      <c r="E1558" s="58"/>
      <c r="F1558" s="58"/>
      <c r="G1558" s="58"/>
      <c r="H1558" s="59" t="s">
        <v>25</v>
      </c>
      <c r="I1558" s="59"/>
      <c r="J1558" s="59"/>
      <c r="K1558" s="59"/>
      <c r="L1558" s="59"/>
      <c r="M1558" s="59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</row>
    <row r="1559" spans="2:36" x14ac:dyDescent="0.25">
      <c r="B1559" s="58" t="s">
        <v>26</v>
      </c>
      <c r="C1559" s="58"/>
      <c r="D1559" s="58"/>
      <c r="E1559" s="58"/>
      <c r="F1559" s="58"/>
      <c r="G1559" s="58"/>
      <c r="H1559" s="59" t="s">
        <v>27</v>
      </c>
      <c r="I1559" s="59"/>
      <c r="J1559" s="59"/>
      <c r="K1559" s="59"/>
      <c r="L1559" s="59"/>
      <c r="M1559" s="59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</row>
    <row r="1560" spans="2:36" x14ac:dyDescent="0.25">
      <c r="B1560" s="58" t="s">
        <v>28</v>
      </c>
      <c r="C1560" s="58"/>
      <c r="D1560" s="58"/>
      <c r="E1560" s="58"/>
      <c r="F1560" s="58"/>
      <c r="G1560" s="58"/>
      <c r="H1560" s="59" t="s">
        <v>29</v>
      </c>
      <c r="I1560" s="59"/>
      <c r="J1560" s="59"/>
      <c r="K1560" s="59"/>
      <c r="L1560" s="59"/>
      <c r="M1560" s="59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</row>
    <row r="1561" spans="2:36" x14ac:dyDescent="0.25">
      <c r="B1561" s="58" t="s">
        <v>30</v>
      </c>
      <c r="C1561" s="58"/>
      <c r="D1561" s="58"/>
      <c r="E1561" s="58"/>
      <c r="F1561" s="58"/>
      <c r="G1561" s="58"/>
      <c r="H1561" s="59" t="s">
        <v>31</v>
      </c>
      <c r="I1561" s="59"/>
      <c r="J1561" s="59"/>
      <c r="K1561" s="59"/>
      <c r="L1561" s="59"/>
      <c r="M1561" s="59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</row>
    <row r="1562" spans="2:36" x14ac:dyDescent="0.25">
      <c r="B1562" s="58" t="s">
        <v>32</v>
      </c>
      <c r="C1562" s="58"/>
      <c r="D1562" s="58"/>
      <c r="E1562" s="58"/>
      <c r="F1562" s="58"/>
      <c r="G1562" s="58"/>
      <c r="H1562" s="59" t="s">
        <v>15</v>
      </c>
      <c r="I1562" s="59"/>
      <c r="J1562" s="59"/>
      <c r="K1562" s="59"/>
      <c r="L1562" s="59"/>
      <c r="M1562" s="59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</row>
    <row r="1563" spans="2:36" x14ac:dyDescent="0.25">
      <c r="B1563" s="58" t="s">
        <v>33</v>
      </c>
      <c r="C1563" s="58"/>
      <c r="D1563" s="58"/>
      <c r="E1563" s="58"/>
      <c r="F1563" s="58"/>
      <c r="G1563" s="58"/>
      <c r="H1563" s="59" t="s">
        <v>106</v>
      </c>
      <c r="I1563" s="59"/>
      <c r="J1563" s="59"/>
      <c r="K1563" s="59"/>
      <c r="L1563" s="59"/>
      <c r="M1563" s="59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6"/>
    </row>
    <row r="1564" spans="2:36" x14ac:dyDescent="0.25">
      <c r="B1564" s="58" t="s">
        <v>35</v>
      </c>
      <c r="C1564" s="58"/>
      <c r="D1564" s="58"/>
      <c r="E1564" s="58"/>
      <c r="F1564" s="58"/>
      <c r="G1564" s="58"/>
      <c r="H1564" s="59" t="s">
        <v>36</v>
      </c>
      <c r="I1564" s="59"/>
      <c r="J1564" s="59"/>
      <c r="K1564" s="59"/>
      <c r="L1564" s="59"/>
      <c r="M1564" s="59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6"/>
    </row>
    <row r="1565" spans="2:36" x14ac:dyDescent="0.25">
      <c r="B1565" s="58" t="s">
        <v>37</v>
      </c>
      <c r="C1565" s="58"/>
      <c r="D1565" s="58"/>
      <c r="E1565" s="58"/>
      <c r="F1565" s="58"/>
      <c r="G1565" s="58"/>
      <c r="H1565" s="60">
        <f>AJ1666</f>
        <v>1650</v>
      </c>
      <c r="I1565" s="60"/>
      <c r="J1565" s="60"/>
      <c r="K1565" s="60"/>
      <c r="L1565" s="60"/>
      <c r="M1565" s="60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6"/>
      <c r="AJ1565" s="16"/>
    </row>
    <row r="1566" spans="2:36" x14ac:dyDescent="0.25">
      <c r="B1566" s="58" t="s">
        <v>38</v>
      </c>
      <c r="C1566" s="58"/>
      <c r="D1566" s="58"/>
      <c r="E1566" s="58"/>
      <c r="F1566" s="58"/>
      <c r="G1566" s="58"/>
      <c r="H1566" s="59" t="s">
        <v>107</v>
      </c>
      <c r="I1566" s="59"/>
      <c r="J1566" s="59"/>
      <c r="K1566" s="59"/>
      <c r="L1566" s="59"/>
      <c r="M1566" s="59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6"/>
      <c r="AJ1566" s="16"/>
    </row>
    <row r="1567" spans="2:36" x14ac:dyDescent="0.25"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6"/>
      <c r="AJ1567" s="16"/>
    </row>
    <row r="1568" spans="2:36" x14ac:dyDescent="0.25">
      <c r="B1568" s="17" t="s">
        <v>40</v>
      </c>
      <c r="C1568" s="18" t="s">
        <v>41</v>
      </c>
      <c r="D1568" s="18" t="s">
        <v>42</v>
      </c>
      <c r="E1568" s="19" t="s">
        <v>43</v>
      </c>
      <c r="F1568" s="19" t="s">
        <v>44</v>
      </c>
      <c r="G1568" s="19" t="s">
        <v>45</v>
      </c>
      <c r="H1568" s="19" t="s">
        <v>46</v>
      </c>
      <c r="I1568" s="19" t="s">
        <v>47</v>
      </c>
      <c r="J1568" s="19" t="s">
        <v>48</v>
      </c>
      <c r="K1568" s="19" t="s">
        <v>49</v>
      </c>
      <c r="L1568" s="19" t="s">
        <v>50</v>
      </c>
      <c r="M1568" s="19" t="s">
        <v>51</v>
      </c>
      <c r="N1568" s="19" t="s">
        <v>52</v>
      </c>
      <c r="O1568" s="19" t="s">
        <v>53</v>
      </c>
      <c r="P1568" s="19" t="s">
        <v>54</v>
      </c>
      <c r="Q1568" s="19" t="s">
        <v>55</v>
      </c>
      <c r="R1568" s="19" t="s">
        <v>56</v>
      </c>
      <c r="S1568" s="19" t="s">
        <v>57</v>
      </c>
      <c r="T1568" s="19" t="s">
        <v>58</v>
      </c>
      <c r="U1568" s="19" t="s">
        <v>59</v>
      </c>
      <c r="V1568" s="19" t="s">
        <v>60</v>
      </c>
      <c r="W1568" s="19" t="s">
        <v>61</v>
      </c>
      <c r="X1568" s="19" t="s">
        <v>62</v>
      </c>
      <c r="Y1568" s="19" t="s">
        <v>63</v>
      </c>
      <c r="Z1568" s="19" t="s">
        <v>64</v>
      </c>
      <c r="AA1568" s="19" t="s">
        <v>65</v>
      </c>
      <c r="AB1568" s="19" t="s">
        <v>66</v>
      </c>
      <c r="AC1568" s="19" t="s">
        <v>67</v>
      </c>
      <c r="AD1568" s="19" t="s">
        <v>68</v>
      </c>
      <c r="AE1568" s="19" t="s">
        <v>69</v>
      </c>
      <c r="AF1568" s="19" t="s">
        <v>70</v>
      </c>
      <c r="AG1568" s="19" t="s">
        <v>0</v>
      </c>
      <c r="AH1568" s="19" t="s">
        <v>0</v>
      </c>
      <c r="AI1568" s="19" t="s">
        <v>0</v>
      </c>
      <c r="AJ1568" s="18" t="s">
        <v>71</v>
      </c>
    </row>
    <row r="1569" spans="2:36" x14ac:dyDescent="0.25">
      <c r="B1569" s="20" t="s">
        <v>72</v>
      </c>
      <c r="C1569" s="21" t="s">
        <v>0</v>
      </c>
      <c r="D1569" s="21" t="s">
        <v>0</v>
      </c>
      <c r="E1569" s="22" t="s">
        <v>73</v>
      </c>
      <c r="F1569" s="22" t="s">
        <v>74</v>
      </c>
      <c r="G1569" s="22" t="s">
        <v>75</v>
      </c>
      <c r="H1569" s="22" t="s">
        <v>76</v>
      </c>
      <c r="I1569" s="22" t="s">
        <v>77</v>
      </c>
      <c r="J1569" s="22" t="s">
        <v>78</v>
      </c>
      <c r="K1569" s="22" t="s">
        <v>79</v>
      </c>
      <c r="L1569" s="22" t="s">
        <v>73</v>
      </c>
      <c r="M1569" s="22" t="s">
        <v>74</v>
      </c>
      <c r="N1569" s="22" t="s">
        <v>75</v>
      </c>
      <c r="O1569" s="22" t="s">
        <v>76</v>
      </c>
      <c r="P1569" s="22" t="s">
        <v>77</v>
      </c>
      <c r="Q1569" s="22" t="s">
        <v>78</v>
      </c>
      <c r="R1569" s="22" t="s">
        <v>79</v>
      </c>
      <c r="S1569" s="22" t="s">
        <v>73</v>
      </c>
      <c r="T1569" s="22" t="s">
        <v>74</v>
      </c>
      <c r="U1569" s="22" t="s">
        <v>75</v>
      </c>
      <c r="V1569" s="22" t="s">
        <v>76</v>
      </c>
      <c r="W1569" s="22" t="s">
        <v>77</v>
      </c>
      <c r="X1569" s="22" t="s">
        <v>78</v>
      </c>
      <c r="Y1569" s="22" t="s">
        <v>79</v>
      </c>
      <c r="Z1569" s="22" t="s">
        <v>73</v>
      </c>
      <c r="AA1569" s="22" t="s">
        <v>74</v>
      </c>
      <c r="AB1569" s="22" t="s">
        <v>75</v>
      </c>
      <c r="AC1569" s="22" t="s">
        <v>76</v>
      </c>
      <c r="AD1569" s="22" t="s">
        <v>77</v>
      </c>
      <c r="AE1569" s="22" t="s">
        <v>78</v>
      </c>
      <c r="AF1569" s="22" t="s">
        <v>79</v>
      </c>
      <c r="AG1569" s="22" t="s">
        <v>0</v>
      </c>
      <c r="AH1569" s="22" t="s">
        <v>0</v>
      </c>
      <c r="AI1569" s="22" t="s">
        <v>0</v>
      </c>
      <c r="AJ1569" s="23" t="s">
        <v>80</v>
      </c>
    </row>
    <row r="1570" spans="2:36" x14ac:dyDescent="0.25">
      <c r="B1570" s="24" t="s">
        <v>81</v>
      </c>
      <c r="C1570" s="25">
        <v>3</v>
      </c>
      <c r="D1570" s="25">
        <v>1</v>
      </c>
      <c r="E1570" s="25">
        <v>0</v>
      </c>
      <c r="F1570" s="25">
        <v>50</v>
      </c>
      <c r="G1570" s="25">
        <v>0</v>
      </c>
      <c r="H1570" s="25">
        <v>0</v>
      </c>
      <c r="I1570" s="25">
        <v>0</v>
      </c>
      <c r="J1570" s="25">
        <v>0</v>
      </c>
      <c r="K1570" s="25">
        <v>0</v>
      </c>
      <c r="L1570" s="25">
        <v>0</v>
      </c>
      <c r="M1570" s="25">
        <v>0</v>
      </c>
      <c r="N1570" s="25">
        <v>0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0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0</v>
      </c>
      <c r="AF1570" s="25">
        <v>0</v>
      </c>
      <c r="AG1570" s="25">
        <v>0</v>
      </c>
      <c r="AH1570" s="25">
        <v>0</v>
      </c>
      <c r="AI1570" s="25">
        <v>0</v>
      </c>
      <c r="AJ1570" s="16"/>
    </row>
    <row r="1571" spans="2:36" x14ac:dyDescent="0.25">
      <c r="B1571" s="24" t="s">
        <v>81</v>
      </c>
      <c r="C1571" s="25">
        <v>3</v>
      </c>
      <c r="D1571" s="25">
        <v>2</v>
      </c>
      <c r="E1571" s="25">
        <v>0</v>
      </c>
      <c r="F1571" s="25">
        <v>50</v>
      </c>
      <c r="G1571" s="25">
        <v>0</v>
      </c>
      <c r="H1571" s="25">
        <v>0</v>
      </c>
      <c r="I1571" s="25">
        <v>0</v>
      </c>
      <c r="J1571" s="25">
        <v>0</v>
      </c>
      <c r="K1571" s="25">
        <v>0</v>
      </c>
      <c r="L1571" s="25">
        <v>0</v>
      </c>
      <c r="M1571" s="25">
        <v>0</v>
      </c>
      <c r="N1571" s="25">
        <v>0</v>
      </c>
      <c r="O1571" s="25">
        <v>0</v>
      </c>
      <c r="P1571" s="25">
        <v>0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0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5">
        <v>0</v>
      </c>
      <c r="AE1571" s="25">
        <v>0</v>
      </c>
      <c r="AF1571" s="25">
        <v>0</v>
      </c>
      <c r="AG1571" s="25">
        <v>0</v>
      </c>
      <c r="AH1571" s="25">
        <v>0</v>
      </c>
      <c r="AI1571" s="25">
        <v>0</v>
      </c>
      <c r="AJ1571" s="16"/>
    </row>
    <row r="1572" spans="2:36" x14ac:dyDescent="0.25">
      <c r="B1572" s="24" t="s">
        <v>81</v>
      </c>
      <c r="C1572" s="25">
        <v>3</v>
      </c>
      <c r="D1572" s="25">
        <v>3</v>
      </c>
      <c r="E1572" s="25">
        <v>0</v>
      </c>
      <c r="F1572" s="25">
        <v>50</v>
      </c>
      <c r="G1572" s="25">
        <v>0</v>
      </c>
      <c r="H1572" s="25">
        <v>0</v>
      </c>
      <c r="I1572" s="25">
        <v>0</v>
      </c>
      <c r="J1572" s="25">
        <v>0</v>
      </c>
      <c r="K1572" s="25">
        <v>0</v>
      </c>
      <c r="L1572" s="25">
        <v>0</v>
      </c>
      <c r="M1572" s="25">
        <v>0</v>
      </c>
      <c r="N1572" s="25">
        <v>0</v>
      </c>
      <c r="O1572" s="25">
        <v>0</v>
      </c>
      <c r="P1572" s="25">
        <v>0</v>
      </c>
      <c r="Q1572" s="25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0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0</v>
      </c>
      <c r="AG1572" s="25">
        <v>0</v>
      </c>
      <c r="AH1572" s="25">
        <v>0</v>
      </c>
      <c r="AI1572" s="25">
        <v>0</v>
      </c>
      <c r="AJ1572" s="16"/>
    </row>
    <row r="1573" spans="2:36" x14ac:dyDescent="0.25">
      <c r="B1573" s="24" t="s">
        <v>81</v>
      </c>
      <c r="C1573" s="25">
        <v>3</v>
      </c>
      <c r="D1573" s="25">
        <v>4</v>
      </c>
      <c r="E1573" s="25">
        <v>0</v>
      </c>
      <c r="F1573" s="25">
        <v>50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0</v>
      </c>
      <c r="T1573" s="25">
        <v>0</v>
      </c>
      <c r="U1573" s="25">
        <v>0</v>
      </c>
      <c r="V1573" s="25">
        <v>0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0</v>
      </c>
      <c r="AH1573" s="25">
        <v>0</v>
      </c>
      <c r="AI1573" s="25">
        <v>0</v>
      </c>
      <c r="AJ1573" s="16"/>
    </row>
    <row r="1574" spans="2:36" x14ac:dyDescent="0.25">
      <c r="B1574" s="24" t="s">
        <v>82</v>
      </c>
      <c r="C1574" s="25">
        <v>3</v>
      </c>
      <c r="D1574" s="25">
        <v>5</v>
      </c>
      <c r="E1574" s="25">
        <v>0</v>
      </c>
      <c r="F1574" s="25">
        <v>50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0</v>
      </c>
      <c r="T1574" s="25">
        <v>0</v>
      </c>
      <c r="U1574" s="25">
        <v>0</v>
      </c>
      <c r="V1574" s="25">
        <v>0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16"/>
    </row>
    <row r="1575" spans="2:36" x14ac:dyDescent="0.25">
      <c r="B1575" s="24" t="s">
        <v>82</v>
      </c>
      <c r="C1575" s="25">
        <v>3</v>
      </c>
      <c r="D1575" s="25">
        <v>6</v>
      </c>
      <c r="E1575" s="25">
        <v>0</v>
      </c>
      <c r="F1575" s="25">
        <v>50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16"/>
    </row>
    <row r="1576" spans="2:36" x14ac:dyDescent="0.25">
      <c r="B1576" s="24" t="s">
        <v>82</v>
      </c>
      <c r="C1576" s="25">
        <v>3</v>
      </c>
      <c r="D1576" s="25">
        <v>7</v>
      </c>
      <c r="E1576" s="25">
        <v>0</v>
      </c>
      <c r="F1576" s="25">
        <v>50</v>
      </c>
      <c r="G1576" s="25">
        <v>0</v>
      </c>
      <c r="H1576" s="25">
        <v>0</v>
      </c>
      <c r="I1576" s="25">
        <v>0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0</v>
      </c>
      <c r="T1576" s="25">
        <v>0</v>
      </c>
      <c r="U1576" s="25">
        <v>0</v>
      </c>
      <c r="V1576" s="25">
        <v>0</v>
      </c>
      <c r="W1576" s="25">
        <v>0</v>
      </c>
      <c r="X1576" s="25">
        <v>0</v>
      </c>
      <c r="Y1576" s="25">
        <v>0</v>
      </c>
      <c r="Z1576" s="25">
        <v>0</v>
      </c>
      <c r="AA1576" s="25">
        <v>0</v>
      </c>
      <c r="AB1576" s="25">
        <v>0</v>
      </c>
      <c r="AC1576" s="25">
        <v>0</v>
      </c>
      <c r="AD1576" s="25">
        <v>0</v>
      </c>
      <c r="AE1576" s="25">
        <v>0</v>
      </c>
      <c r="AF1576" s="25">
        <v>0</v>
      </c>
      <c r="AG1576" s="25">
        <v>0</v>
      </c>
      <c r="AH1576" s="25">
        <v>0</v>
      </c>
      <c r="AI1576" s="25">
        <v>0</v>
      </c>
      <c r="AJ1576" s="16"/>
    </row>
    <row r="1577" spans="2:36" x14ac:dyDescent="0.25">
      <c r="B1577" s="24" t="s">
        <v>82</v>
      </c>
      <c r="C1577" s="25">
        <v>3</v>
      </c>
      <c r="D1577" s="25">
        <v>8</v>
      </c>
      <c r="E1577" s="25">
        <v>0</v>
      </c>
      <c r="F1577" s="25">
        <v>50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0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16"/>
    </row>
    <row r="1578" spans="2:36" x14ac:dyDescent="0.25">
      <c r="B1578" s="24" t="s">
        <v>83</v>
      </c>
      <c r="C1578" s="25">
        <v>3</v>
      </c>
      <c r="D1578" s="25">
        <v>9</v>
      </c>
      <c r="E1578" s="25">
        <v>0</v>
      </c>
      <c r="F1578" s="25">
        <v>50</v>
      </c>
      <c r="G1578" s="25">
        <v>0</v>
      </c>
      <c r="H1578" s="25">
        <v>0</v>
      </c>
      <c r="I1578" s="25">
        <v>0</v>
      </c>
      <c r="J1578" s="25">
        <v>0</v>
      </c>
      <c r="K1578" s="25">
        <v>0</v>
      </c>
      <c r="L1578" s="25">
        <v>0</v>
      </c>
      <c r="M1578" s="25">
        <v>0</v>
      </c>
      <c r="N1578" s="25">
        <v>0</v>
      </c>
      <c r="O1578" s="25">
        <v>0</v>
      </c>
      <c r="P1578" s="25">
        <v>0</v>
      </c>
      <c r="Q1578" s="25">
        <v>0</v>
      </c>
      <c r="R1578" s="25">
        <v>0</v>
      </c>
      <c r="S1578" s="25">
        <v>0</v>
      </c>
      <c r="T1578" s="25">
        <v>0</v>
      </c>
      <c r="U1578" s="25">
        <v>0</v>
      </c>
      <c r="V1578" s="25">
        <v>0</v>
      </c>
      <c r="W1578" s="25">
        <v>0</v>
      </c>
      <c r="X1578" s="25">
        <v>0</v>
      </c>
      <c r="Y1578" s="25">
        <v>0</v>
      </c>
      <c r="Z1578" s="25">
        <v>0</v>
      </c>
      <c r="AA1578" s="25">
        <v>0</v>
      </c>
      <c r="AB1578" s="25">
        <v>0</v>
      </c>
      <c r="AC1578" s="25">
        <v>0</v>
      </c>
      <c r="AD1578" s="25">
        <v>0</v>
      </c>
      <c r="AE1578" s="25">
        <v>0</v>
      </c>
      <c r="AF1578" s="25">
        <v>0</v>
      </c>
      <c r="AG1578" s="25">
        <v>0</v>
      </c>
      <c r="AH1578" s="25">
        <v>0</v>
      </c>
      <c r="AI1578" s="25">
        <v>0</v>
      </c>
      <c r="AJ1578" s="16"/>
    </row>
    <row r="1579" spans="2:36" x14ac:dyDescent="0.25">
      <c r="B1579" s="24" t="s">
        <v>83</v>
      </c>
      <c r="C1579" s="25">
        <v>3</v>
      </c>
      <c r="D1579" s="25">
        <v>10</v>
      </c>
      <c r="E1579" s="25">
        <v>0</v>
      </c>
      <c r="F1579" s="25">
        <v>50</v>
      </c>
      <c r="G1579" s="25">
        <v>0</v>
      </c>
      <c r="H1579" s="25">
        <v>0</v>
      </c>
      <c r="I1579" s="25">
        <v>0</v>
      </c>
      <c r="J1579" s="25">
        <v>0</v>
      </c>
      <c r="K1579" s="25">
        <v>0</v>
      </c>
      <c r="L1579" s="25">
        <v>0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0</v>
      </c>
      <c r="T1579" s="25">
        <v>0</v>
      </c>
      <c r="U1579" s="25">
        <v>0</v>
      </c>
      <c r="V1579" s="25">
        <v>0</v>
      </c>
      <c r="W1579" s="25">
        <v>0</v>
      </c>
      <c r="X1579" s="25">
        <v>0</v>
      </c>
      <c r="Y1579" s="25">
        <v>0</v>
      </c>
      <c r="Z1579" s="25">
        <v>0</v>
      </c>
      <c r="AA1579" s="25">
        <v>0</v>
      </c>
      <c r="AB1579" s="25">
        <v>0</v>
      </c>
      <c r="AC1579" s="25">
        <v>0</v>
      </c>
      <c r="AD1579" s="25">
        <v>0</v>
      </c>
      <c r="AE1579" s="25">
        <v>0</v>
      </c>
      <c r="AF1579" s="25">
        <v>0</v>
      </c>
      <c r="AG1579" s="25">
        <v>0</v>
      </c>
      <c r="AH1579" s="25">
        <v>0</v>
      </c>
      <c r="AI1579" s="25">
        <v>0</v>
      </c>
      <c r="AJ1579" s="16"/>
    </row>
    <row r="1580" spans="2:36" x14ac:dyDescent="0.25">
      <c r="B1580" s="24" t="s">
        <v>83</v>
      </c>
      <c r="C1580" s="25">
        <v>3</v>
      </c>
      <c r="D1580" s="25">
        <v>11</v>
      </c>
      <c r="E1580" s="25">
        <v>0</v>
      </c>
      <c r="F1580" s="25">
        <v>50</v>
      </c>
      <c r="G1580" s="25">
        <v>0</v>
      </c>
      <c r="H1580" s="25">
        <v>0</v>
      </c>
      <c r="I1580" s="25">
        <v>0</v>
      </c>
      <c r="J1580" s="25">
        <v>0</v>
      </c>
      <c r="K1580" s="25">
        <v>0</v>
      </c>
      <c r="L1580" s="25">
        <v>0</v>
      </c>
      <c r="M1580" s="25">
        <v>0</v>
      </c>
      <c r="N1580" s="25">
        <v>0</v>
      </c>
      <c r="O1580" s="25">
        <v>0</v>
      </c>
      <c r="P1580" s="25">
        <v>0</v>
      </c>
      <c r="Q1580" s="25">
        <v>0</v>
      </c>
      <c r="R1580" s="25">
        <v>0</v>
      </c>
      <c r="S1580" s="25">
        <v>0</v>
      </c>
      <c r="T1580" s="25">
        <v>0</v>
      </c>
      <c r="U1580" s="25">
        <v>0</v>
      </c>
      <c r="V1580" s="25">
        <v>0</v>
      </c>
      <c r="W1580" s="25">
        <v>0</v>
      </c>
      <c r="X1580" s="25">
        <v>0</v>
      </c>
      <c r="Y1580" s="25">
        <v>0</v>
      </c>
      <c r="Z1580" s="25">
        <v>0</v>
      </c>
      <c r="AA1580" s="25">
        <v>0</v>
      </c>
      <c r="AB1580" s="25">
        <v>0</v>
      </c>
      <c r="AC1580" s="25">
        <v>0</v>
      </c>
      <c r="AD1580" s="25">
        <v>0</v>
      </c>
      <c r="AE1580" s="25">
        <v>0</v>
      </c>
      <c r="AF1580" s="25">
        <v>0</v>
      </c>
      <c r="AG1580" s="25">
        <v>0</v>
      </c>
      <c r="AH1580" s="25">
        <v>0</v>
      </c>
      <c r="AI1580" s="25">
        <v>0</v>
      </c>
      <c r="AJ1580" s="16"/>
    </row>
    <row r="1581" spans="2:36" x14ac:dyDescent="0.25">
      <c r="B1581" s="24" t="s">
        <v>83</v>
      </c>
      <c r="C1581" s="25">
        <v>3</v>
      </c>
      <c r="D1581" s="25">
        <v>12</v>
      </c>
      <c r="E1581" s="25">
        <v>0</v>
      </c>
      <c r="F1581" s="25">
        <v>50</v>
      </c>
      <c r="G1581" s="25">
        <v>0</v>
      </c>
      <c r="H1581" s="25">
        <v>0</v>
      </c>
      <c r="I1581" s="25">
        <v>0</v>
      </c>
      <c r="J1581" s="25">
        <v>0</v>
      </c>
      <c r="K1581" s="25">
        <v>0</v>
      </c>
      <c r="L1581" s="25">
        <v>0</v>
      </c>
      <c r="M1581" s="25">
        <v>0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0</v>
      </c>
      <c r="T1581" s="25">
        <v>0</v>
      </c>
      <c r="U1581" s="25">
        <v>0</v>
      </c>
      <c r="V1581" s="25">
        <v>0</v>
      </c>
      <c r="W1581" s="25">
        <v>0</v>
      </c>
      <c r="X1581" s="25">
        <v>0</v>
      </c>
      <c r="Y1581" s="25">
        <v>0</v>
      </c>
      <c r="Z1581" s="25">
        <v>0</v>
      </c>
      <c r="AA1581" s="25">
        <v>0</v>
      </c>
      <c r="AB1581" s="25">
        <v>0</v>
      </c>
      <c r="AC1581" s="25">
        <v>0</v>
      </c>
      <c r="AD1581" s="25">
        <v>0</v>
      </c>
      <c r="AE1581" s="25">
        <v>0</v>
      </c>
      <c r="AF1581" s="25">
        <v>0</v>
      </c>
      <c r="AG1581" s="25">
        <v>0</v>
      </c>
      <c r="AH1581" s="25">
        <v>0</v>
      </c>
      <c r="AI1581" s="25">
        <v>0</v>
      </c>
      <c r="AJ1581" s="16"/>
    </row>
    <row r="1582" spans="2:36" x14ac:dyDescent="0.25">
      <c r="B1582" s="24" t="s">
        <v>84</v>
      </c>
      <c r="C1582" s="25">
        <v>3</v>
      </c>
      <c r="D1582" s="25">
        <v>13</v>
      </c>
      <c r="E1582" s="25">
        <v>0</v>
      </c>
      <c r="F1582" s="25">
        <v>50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0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16"/>
    </row>
    <row r="1583" spans="2:36" x14ac:dyDescent="0.25">
      <c r="B1583" s="24" t="s">
        <v>84</v>
      </c>
      <c r="C1583" s="25">
        <v>3</v>
      </c>
      <c r="D1583" s="25">
        <v>14</v>
      </c>
      <c r="E1583" s="25">
        <v>0</v>
      </c>
      <c r="F1583" s="25">
        <v>50</v>
      </c>
      <c r="G1583" s="25">
        <v>0</v>
      </c>
      <c r="H1583" s="25">
        <v>0</v>
      </c>
      <c r="I1583" s="25">
        <v>0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0</v>
      </c>
      <c r="W1583" s="25">
        <v>0</v>
      </c>
      <c r="X1583" s="25">
        <v>0</v>
      </c>
      <c r="Y1583" s="25">
        <v>0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16"/>
    </row>
    <row r="1584" spans="2:36" x14ac:dyDescent="0.25">
      <c r="B1584" s="24" t="s">
        <v>84</v>
      </c>
      <c r="C1584" s="25">
        <v>3</v>
      </c>
      <c r="D1584" s="25">
        <v>15</v>
      </c>
      <c r="E1584" s="25">
        <v>0</v>
      </c>
      <c r="F1584" s="25">
        <v>50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0</v>
      </c>
      <c r="W1584" s="25">
        <v>0</v>
      </c>
      <c r="X1584" s="25">
        <v>0</v>
      </c>
      <c r="Y1584" s="25">
        <v>0</v>
      </c>
      <c r="Z1584" s="25">
        <v>0</v>
      </c>
      <c r="AA1584" s="25">
        <v>0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16"/>
    </row>
    <row r="1585" spans="2:35" x14ac:dyDescent="0.25">
      <c r="B1585" s="24" t="s">
        <v>84</v>
      </c>
      <c r="C1585" s="25">
        <v>3</v>
      </c>
      <c r="D1585" s="25">
        <v>16</v>
      </c>
      <c r="E1585" s="25">
        <v>0</v>
      </c>
      <c r="F1585" s="25">
        <v>50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0</v>
      </c>
      <c r="W1585" s="25">
        <v>0</v>
      </c>
      <c r="X1585" s="25">
        <v>0</v>
      </c>
      <c r="Y1585" s="25">
        <v>0</v>
      </c>
      <c r="Z1585" s="25">
        <v>0</v>
      </c>
      <c r="AA1585" s="25">
        <v>0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</row>
    <row r="1586" spans="2:35" x14ac:dyDescent="0.25">
      <c r="B1586" s="24" t="s">
        <v>85</v>
      </c>
      <c r="C1586" s="25">
        <v>3</v>
      </c>
      <c r="D1586" s="25">
        <v>17</v>
      </c>
      <c r="E1586" s="25">
        <v>0</v>
      </c>
      <c r="F1586" s="25">
        <v>50</v>
      </c>
      <c r="G1586" s="25">
        <v>0</v>
      </c>
      <c r="H1586" s="25">
        <v>0</v>
      </c>
      <c r="I1586" s="25">
        <v>0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5">
        <v>0</v>
      </c>
      <c r="U1586" s="25">
        <v>0</v>
      </c>
      <c r="V1586" s="25">
        <v>0</v>
      </c>
      <c r="W1586" s="25">
        <v>0</v>
      </c>
      <c r="X1586" s="25">
        <v>0</v>
      </c>
      <c r="Y1586" s="25">
        <v>0</v>
      </c>
      <c r="Z1586" s="25">
        <v>0</v>
      </c>
      <c r="AA1586" s="25">
        <v>0</v>
      </c>
      <c r="AB1586" s="25">
        <v>0</v>
      </c>
      <c r="AC1586" s="25">
        <v>0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0</v>
      </c>
    </row>
    <row r="1587" spans="2:35" x14ac:dyDescent="0.25">
      <c r="B1587" s="24" t="s">
        <v>85</v>
      </c>
      <c r="C1587" s="25">
        <v>3</v>
      </c>
      <c r="D1587" s="25">
        <v>18</v>
      </c>
      <c r="E1587" s="25">
        <v>0</v>
      </c>
      <c r="F1587" s="25">
        <v>50</v>
      </c>
      <c r="G1587" s="25">
        <v>0</v>
      </c>
      <c r="H1587" s="25">
        <v>0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0</v>
      </c>
      <c r="W1587" s="25">
        <v>0</v>
      </c>
      <c r="X1587" s="25">
        <v>0</v>
      </c>
      <c r="Y1587" s="25">
        <v>0</v>
      </c>
      <c r="Z1587" s="25">
        <v>0</v>
      </c>
      <c r="AA1587" s="25">
        <v>0</v>
      </c>
      <c r="AB1587" s="25">
        <v>0</v>
      </c>
      <c r="AC1587" s="25">
        <v>0</v>
      </c>
      <c r="AD1587" s="25">
        <v>0</v>
      </c>
      <c r="AE1587" s="25">
        <v>0</v>
      </c>
      <c r="AF1587" s="25">
        <v>0</v>
      </c>
      <c r="AG1587" s="25">
        <v>0</v>
      </c>
      <c r="AH1587" s="25">
        <v>0</v>
      </c>
      <c r="AI1587" s="25">
        <v>0</v>
      </c>
    </row>
    <row r="1588" spans="2:35" x14ac:dyDescent="0.25">
      <c r="B1588" s="24" t="s">
        <v>85</v>
      </c>
      <c r="C1588" s="25">
        <v>3</v>
      </c>
      <c r="D1588" s="25">
        <v>19</v>
      </c>
      <c r="E1588" s="25">
        <v>0</v>
      </c>
      <c r="F1588" s="25">
        <v>50</v>
      </c>
      <c r="G1588" s="25">
        <v>0</v>
      </c>
      <c r="H1588" s="25">
        <v>0</v>
      </c>
      <c r="I1588" s="25">
        <v>0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0</v>
      </c>
      <c r="T1588" s="25">
        <v>0</v>
      </c>
      <c r="U1588" s="25">
        <v>0</v>
      </c>
      <c r="V1588" s="25">
        <v>0</v>
      </c>
      <c r="W1588" s="25">
        <v>0</v>
      </c>
      <c r="X1588" s="25">
        <v>0</v>
      </c>
      <c r="Y1588" s="25">
        <v>0</v>
      </c>
      <c r="Z1588" s="25">
        <v>0</v>
      </c>
      <c r="AA1588" s="25">
        <v>0</v>
      </c>
      <c r="AB1588" s="25">
        <v>0</v>
      </c>
      <c r="AC1588" s="25">
        <v>0</v>
      </c>
      <c r="AD1588" s="25">
        <v>0</v>
      </c>
      <c r="AE1588" s="25">
        <v>0</v>
      </c>
      <c r="AF1588" s="25">
        <v>0</v>
      </c>
      <c r="AG1588" s="25">
        <v>0</v>
      </c>
      <c r="AH1588" s="25">
        <v>0</v>
      </c>
      <c r="AI1588" s="25">
        <v>0</v>
      </c>
    </row>
    <row r="1589" spans="2:35" x14ac:dyDescent="0.25">
      <c r="B1589" s="24" t="s">
        <v>85</v>
      </c>
      <c r="C1589" s="25">
        <v>3</v>
      </c>
      <c r="D1589" s="25">
        <v>20</v>
      </c>
      <c r="E1589" s="25">
        <v>0</v>
      </c>
      <c r="F1589" s="25">
        <v>50</v>
      </c>
      <c r="G1589" s="25">
        <v>0</v>
      </c>
      <c r="H1589" s="25">
        <v>0</v>
      </c>
      <c r="I1589" s="25">
        <v>0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5">
        <v>0</v>
      </c>
      <c r="U1589" s="25">
        <v>0</v>
      </c>
      <c r="V1589" s="25">
        <v>0</v>
      </c>
      <c r="W1589" s="25">
        <v>0</v>
      </c>
      <c r="X1589" s="25">
        <v>0</v>
      </c>
      <c r="Y1589" s="25">
        <v>0</v>
      </c>
      <c r="Z1589" s="25">
        <v>0</v>
      </c>
      <c r="AA1589" s="25">
        <v>0</v>
      </c>
      <c r="AB1589" s="25">
        <v>0</v>
      </c>
      <c r="AC1589" s="25">
        <v>0</v>
      </c>
      <c r="AD1589" s="25">
        <v>0</v>
      </c>
      <c r="AE1589" s="25">
        <v>0</v>
      </c>
      <c r="AF1589" s="25">
        <v>0</v>
      </c>
      <c r="AG1589" s="25">
        <v>0</v>
      </c>
      <c r="AH1589" s="25">
        <v>0</v>
      </c>
      <c r="AI1589" s="25">
        <v>0</v>
      </c>
    </row>
    <row r="1590" spans="2:35" x14ac:dyDescent="0.25">
      <c r="B1590" s="24" t="s">
        <v>86</v>
      </c>
      <c r="C1590" s="25">
        <v>3</v>
      </c>
      <c r="D1590" s="25">
        <v>21</v>
      </c>
      <c r="E1590" s="25">
        <v>0</v>
      </c>
      <c r="F1590" s="25">
        <v>50</v>
      </c>
      <c r="G1590" s="25">
        <v>0</v>
      </c>
      <c r="H1590" s="25">
        <v>0</v>
      </c>
      <c r="I1590" s="25">
        <v>0</v>
      </c>
      <c r="J1590" s="25">
        <v>0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0</v>
      </c>
      <c r="W1590" s="25">
        <v>0</v>
      </c>
      <c r="X1590" s="25">
        <v>0</v>
      </c>
      <c r="Y1590" s="25">
        <v>0</v>
      </c>
      <c r="Z1590" s="25">
        <v>0</v>
      </c>
      <c r="AA1590" s="25">
        <v>0</v>
      </c>
      <c r="AB1590" s="25">
        <v>0</v>
      </c>
      <c r="AC1590" s="25">
        <v>0</v>
      </c>
      <c r="AD1590" s="25">
        <v>0</v>
      </c>
      <c r="AE1590" s="25">
        <v>0</v>
      </c>
      <c r="AF1590" s="25">
        <v>0</v>
      </c>
      <c r="AG1590" s="25">
        <v>0</v>
      </c>
      <c r="AH1590" s="25">
        <v>0</v>
      </c>
      <c r="AI1590" s="25">
        <v>0</v>
      </c>
    </row>
    <row r="1591" spans="2:35" x14ac:dyDescent="0.25">
      <c r="B1591" s="24" t="s">
        <v>86</v>
      </c>
      <c r="C1591" s="25">
        <v>3</v>
      </c>
      <c r="D1591" s="25">
        <v>22</v>
      </c>
      <c r="E1591" s="25">
        <v>0</v>
      </c>
      <c r="F1591" s="25">
        <v>50</v>
      </c>
      <c r="G1591" s="25">
        <v>0</v>
      </c>
      <c r="H1591" s="25">
        <v>0</v>
      </c>
      <c r="I1591" s="25">
        <v>0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0</v>
      </c>
      <c r="W1591" s="25">
        <v>0</v>
      </c>
      <c r="X1591" s="25">
        <v>0</v>
      </c>
      <c r="Y1591" s="25">
        <v>0</v>
      </c>
      <c r="Z1591" s="25">
        <v>0</v>
      </c>
      <c r="AA1591" s="25">
        <v>0</v>
      </c>
      <c r="AB1591" s="25">
        <v>0</v>
      </c>
      <c r="AC1591" s="25">
        <v>0</v>
      </c>
      <c r="AD1591" s="25">
        <v>0</v>
      </c>
      <c r="AE1591" s="25">
        <v>0</v>
      </c>
      <c r="AF1591" s="25">
        <v>0</v>
      </c>
      <c r="AG1591" s="25">
        <v>0</v>
      </c>
      <c r="AH1591" s="25">
        <v>0</v>
      </c>
      <c r="AI1591" s="25">
        <v>0</v>
      </c>
    </row>
    <row r="1592" spans="2:35" x14ac:dyDescent="0.25">
      <c r="B1592" s="24" t="s">
        <v>86</v>
      </c>
      <c r="C1592" s="25">
        <v>3</v>
      </c>
      <c r="D1592" s="25">
        <v>23</v>
      </c>
      <c r="E1592" s="25">
        <v>0</v>
      </c>
      <c r="F1592" s="25">
        <v>50</v>
      </c>
      <c r="G1592" s="25">
        <v>0</v>
      </c>
      <c r="H1592" s="25">
        <v>0</v>
      </c>
      <c r="I1592" s="25">
        <v>0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0</v>
      </c>
      <c r="W1592" s="25">
        <v>0</v>
      </c>
      <c r="X1592" s="25">
        <v>0</v>
      </c>
      <c r="Y1592" s="25">
        <v>0</v>
      </c>
      <c r="Z1592" s="25">
        <v>0</v>
      </c>
      <c r="AA1592" s="25">
        <v>0</v>
      </c>
      <c r="AB1592" s="25">
        <v>0</v>
      </c>
      <c r="AC1592" s="25">
        <v>0</v>
      </c>
      <c r="AD1592" s="25">
        <v>0</v>
      </c>
      <c r="AE1592" s="25">
        <v>0</v>
      </c>
      <c r="AF1592" s="25">
        <v>0</v>
      </c>
      <c r="AG1592" s="25">
        <v>0</v>
      </c>
      <c r="AH1592" s="25">
        <v>0</v>
      </c>
      <c r="AI1592" s="25">
        <v>0</v>
      </c>
    </row>
    <row r="1593" spans="2:35" x14ac:dyDescent="0.25">
      <c r="B1593" s="24" t="s">
        <v>86</v>
      </c>
      <c r="C1593" s="25">
        <v>3</v>
      </c>
      <c r="D1593" s="25">
        <v>24</v>
      </c>
      <c r="E1593" s="25">
        <v>0</v>
      </c>
      <c r="F1593" s="25">
        <v>50</v>
      </c>
      <c r="G1593" s="25">
        <v>0</v>
      </c>
      <c r="H1593" s="25">
        <v>0</v>
      </c>
      <c r="I1593" s="25">
        <v>0</v>
      </c>
      <c r="J1593" s="25">
        <v>0</v>
      </c>
      <c r="K1593" s="25">
        <v>0</v>
      </c>
      <c r="L1593" s="25">
        <v>0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0</v>
      </c>
      <c r="W1593" s="25">
        <v>0</v>
      </c>
      <c r="X1593" s="25">
        <v>0</v>
      </c>
      <c r="Y1593" s="25">
        <v>0</v>
      </c>
      <c r="Z1593" s="25">
        <v>0</v>
      </c>
      <c r="AA1593" s="25">
        <v>0</v>
      </c>
      <c r="AB1593" s="25">
        <v>0</v>
      </c>
      <c r="AC1593" s="25">
        <v>0</v>
      </c>
      <c r="AD1593" s="25">
        <v>0</v>
      </c>
      <c r="AE1593" s="25">
        <v>0</v>
      </c>
      <c r="AF1593" s="25">
        <v>0</v>
      </c>
      <c r="AG1593" s="25">
        <v>0</v>
      </c>
      <c r="AH1593" s="25">
        <v>0</v>
      </c>
      <c r="AI1593" s="25">
        <v>0</v>
      </c>
    </row>
    <row r="1594" spans="2:35" x14ac:dyDescent="0.25">
      <c r="B1594" s="24" t="s">
        <v>87</v>
      </c>
      <c r="C1594" s="25">
        <v>3</v>
      </c>
      <c r="D1594" s="25">
        <v>25</v>
      </c>
      <c r="E1594" s="25">
        <v>0</v>
      </c>
      <c r="F1594" s="25">
        <v>50</v>
      </c>
      <c r="G1594" s="25">
        <v>0</v>
      </c>
      <c r="H1594" s="25">
        <v>0</v>
      </c>
      <c r="I1594" s="25">
        <v>0</v>
      </c>
      <c r="J1594" s="25">
        <v>0</v>
      </c>
      <c r="K1594" s="25">
        <v>0</v>
      </c>
      <c r="L1594" s="25">
        <v>0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0</v>
      </c>
      <c r="W1594" s="25">
        <v>0</v>
      </c>
      <c r="X1594" s="25">
        <v>0</v>
      </c>
      <c r="Y1594" s="25">
        <v>0</v>
      </c>
      <c r="Z1594" s="25">
        <v>0</v>
      </c>
      <c r="AA1594" s="25">
        <v>0</v>
      </c>
      <c r="AB1594" s="25">
        <v>0</v>
      </c>
      <c r="AC1594" s="25">
        <v>0</v>
      </c>
      <c r="AD1594" s="25">
        <v>0</v>
      </c>
      <c r="AE1594" s="25">
        <v>0</v>
      </c>
      <c r="AF1594" s="25">
        <v>0</v>
      </c>
      <c r="AG1594" s="25">
        <v>0</v>
      </c>
      <c r="AH1594" s="25">
        <v>0</v>
      </c>
      <c r="AI1594" s="25">
        <v>0</v>
      </c>
    </row>
    <row r="1595" spans="2:35" x14ac:dyDescent="0.25">
      <c r="B1595" s="24" t="s">
        <v>87</v>
      </c>
      <c r="C1595" s="25">
        <v>3</v>
      </c>
      <c r="D1595" s="25">
        <v>26</v>
      </c>
      <c r="E1595" s="25">
        <v>0</v>
      </c>
      <c r="F1595" s="25">
        <v>50</v>
      </c>
      <c r="G1595" s="25">
        <v>0</v>
      </c>
      <c r="H1595" s="25">
        <v>0</v>
      </c>
      <c r="I1595" s="25">
        <v>0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0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5">
        <v>0</v>
      </c>
      <c r="AE1595" s="25">
        <v>0</v>
      </c>
      <c r="AF1595" s="25">
        <v>0</v>
      </c>
      <c r="AG1595" s="25">
        <v>0</v>
      </c>
      <c r="AH1595" s="25">
        <v>0</v>
      </c>
      <c r="AI1595" s="25">
        <v>0</v>
      </c>
    </row>
    <row r="1596" spans="2:35" x14ac:dyDescent="0.25">
      <c r="B1596" s="24" t="s">
        <v>87</v>
      </c>
      <c r="C1596" s="25">
        <v>3</v>
      </c>
      <c r="D1596" s="25">
        <v>27</v>
      </c>
      <c r="E1596" s="25">
        <v>0</v>
      </c>
      <c r="F1596" s="25">
        <v>50</v>
      </c>
      <c r="G1596" s="25">
        <v>0</v>
      </c>
      <c r="H1596" s="25">
        <v>0</v>
      </c>
      <c r="I1596" s="25">
        <v>0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0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5">
        <v>0</v>
      </c>
      <c r="AE1596" s="25">
        <v>0</v>
      </c>
      <c r="AF1596" s="25">
        <v>0</v>
      </c>
      <c r="AG1596" s="25">
        <v>0</v>
      </c>
      <c r="AH1596" s="25">
        <v>0</v>
      </c>
      <c r="AI1596" s="25">
        <v>0</v>
      </c>
    </row>
    <row r="1597" spans="2:35" x14ac:dyDescent="0.25">
      <c r="B1597" s="24" t="s">
        <v>87</v>
      </c>
      <c r="C1597" s="25">
        <v>3</v>
      </c>
      <c r="D1597" s="25">
        <v>28</v>
      </c>
      <c r="E1597" s="25">
        <v>0</v>
      </c>
      <c r="F1597" s="25">
        <v>50</v>
      </c>
      <c r="G1597" s="25">
        <v>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0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0</v>
      </c>
      <c r="AF1597" s="25">
        <v>0</v>
      </c>
      <c r="AG1597" s="25">
        <v>0</v>
      </c>
      <c r="AH1597" s="25">
        <v>0</v>
      </c>
      <c r="AI1597" s="25">
        <v>0</v>
      </c>
    </row>
    <row r="1598" spans="2:35" x14ac:dyDescent="0.25">
      <c r="B1598" s="24" t="s">
        <v>88</v>
      </c>
      <c r="C1598" s="25">
        <v>3</v>
      </c>
      <c r="D1598" s="25">
        <v>29</v>
      </c>
      <c r="E1598" s="25">
        <v>0</v>
      </c>
      <c r="F1598" s="25">
        <v>50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0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  <c r="AF1598" s="25">
        <v>0</v>
      </c>
      <c r="AG1598" s="25">
        <v>0</v>
      </c>
      <c r="AH1598" s="25">
        <v>0</v>
      </c>
      <c r="AI1598" s="25">
        <v>0</v>
      </c>
    </row>
    <row r="1599" spans="2:35" x14ac:dyDescent="0.25">
      <c r="B1599" s="24" t="s">
        <v>88</v>
      </c>
      <c r="C1599" s="25">
        <v>3</v>
      </c>
      <c r="D1599" s="25">
        <v>30</v>
      </c>
      <c r="E1599" s="25">
        <v>0</v>
      </c>
      <c r="F1599" s="25">
        <v>50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0</v>
      </c>
      <c r="AG1599" s="25">
        <v>0</v>
      </c>
      <c r="AH1599" s="25">
        <v>0</v>
      </c>
      <c r="AI1599" s="25">
        <v>0</v>
      </c>
    </row>
    <row r="1600" spans="2:35" x14ac:dyDescent="0.25">
      <c r="B1600" s="24" t="s">
        <v>88</v>
      </c>
      <c r="C1600" s="25">
        <v>3</v>
      </c>
      <c r="D1600" s="25">
        <v>31</v>
      </c>
      <c r="E1600" s="25">
        <v>0</v>
      </c>
      <c r="F1600" s="25">
        <v>50</v>
      </c>
      <c r="G1600" s="25">
        <v>0</v>
      </c>
      <c r="H1600" s="25">
        <v>0</v>
      </c>
      <c r="I1600" s="25">
        <v>0</v>
      </c>
      <c r="J1600" s="25">
        <v>0</v>
      </c>
      <c r="K1600" s="25">
        <v>0</v>
      </c>
      <c r="L1600" s="25">
        <v>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0</v>
      </c>
      <c r="T1600" s="25">
        <v>0</v>
      </c>
      <c r="U1600" s="25">
        <v>0</v>
      </c>
      <c r="V1600" s="25">
        <v>0</v>
      </c>
      <c r="W1600" s="25">
        <v>0</v>
      </c>
      <c r="X1600" s="25">
        <v>0</v>
      </c>
      <c r="Y1600" s="25">
        <v>0</v>
      </c>
      <c r="Z1600" s="25">
        <v>0</v>
      </c>
      <c r="AA1600" s="25">
        <v>0</v>
      </c>
      <c r="AB1600" s="25">
        <v>0</v>
      </c>
      <c r="AC1600" s="25">
        <v>0</v>
      </c>
      <c r="AD1600" s="25">
        <v>0</v>
      </c>
      <c r="AE1600" s="25">
        <v>0</v>
      </c>
      <c r="AF1600" s="25">
        <v>0</v>
      </c>
      <c r="AG1600" s="25">
        <v>0</v>
      </c>
      <c r="AH1600" s="25">
        <v>0</v>
      </c>
      <c r="AI1600" s="25">
        <v>0</v>
      </c>
    </row>
    <row r="1601" spans="2:35" x14ac:dyDescent="0.25">
      <c r="B1601" s="24" t="s">
        <v>88</v>
      </c>
      <c r="C1601" s="25">
        <v>3</v>
      </c>
      <c r="D1601" s="25">
        <v>32</v>
      </c>
      <c r="E1601" s="25">
        <v>0</v>
      </c>
      <c r="F1601" s="25">
        <v>50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0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  <c r="AF1601" s="25">
        <v>0</v>
      </c>
      <c r="AG1601" s="25">
        <v>0</v>
      </c>
      <c r="AH1601" s="25">
        <v>0</v>
      </c>
      <c r="AI1601" s="25">
        <v>0</v>
      </c>
    </row>
    <row r="1602" spans="2:35" x14ac:dyDescent="0.25">
      <c r="B1602" s="24" t="s">
        <v>89</v>
      </c>
      <c r="C1602" s="25">
        <v>3</v>
      </c>
      <c r="D1602" s="25">
        <v>33</v>
      </c>
      <c r="E1602" s="25">
        <v>0</v>
      </c>
      <c r="F1602" s="25">
        <v>80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0</v>
      </c>
      <c r="W1602" s="25">
        <v>0</v>
      </c>
      <c r="X1602" s="25">
        <v>0</v>
      </c>
      <c r="Y1602" s="25">
        <v>0</v>
      </c>
      <c r="Z1602" s="25">
        <v>0</v>
      </c>
      <c r="AA1602" s="25">
        <v>0</v>
      </c>
      <c r="AB1602" s="25">
        <v>0</v>
      </c>
      <c r="AC1602" s="25">
        <v>0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</row>
    <row r="1603" spans="2:35" x14ac:dyDescent="0.25">
      <c r="B1603" s="24" t="s">
        <v>89</v>
      </c>
      <c r="C1603" s="25">
        <v>3</v>
      </c>
      <c r="D1603" s="25">
        <v>34</v>
      </c>
      <c r="E1603" s="25">
        <v>0</v>
      </c>
      <c r="F1603" s="25">
        <v>80</v>
      </c>
      <c r="G1603" s="25">
        <v>0</v>
      </c>
      <c r="H1603" s="25">
        <v>0</v>
      </c>
      <c r="I1603" s="25">
        <v>0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0</v>
      </c>
      <c r="W1603" s="25">
        <v>0</v>
      </c>
      <c r="X1603" s="25">
        <v>0</v>
      </c>
      <c r="Y1603" s="25">
        <v>0</v>
      </c>
      <c r="Z1603" s="25">
        <v>0</v>
      </c>
      <c r="AA1603" s="25">
        <v>0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</row>
    <row r="1604" spans="2:35" x14ac:dyDescent="0.25">
      <c r="B1604" s="24" t="s">
        <v>89</v>
      </c>
      <c r="C1604" s="25">
        <v>3</v>
      </c>
      <c r="D1604" s="25">
        <v>35</v>
      </c>
      <c r="E1604" s="25">
        <v>0</v>
      </c>
      <c r="F1604" s="25">
        <v>80</v>
      </c>
      <c r="G1604" s="25">
        <v>0</v>
      </c>
      <c r="H1604" s="25">
        <v>0</v>
      </c>
      <c r="I1604" s="25">
        <v>0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0</v>
      </c>
      <c r="W1604" s="25">
        <v>0</v>
      </c>
      <c r="X1604" s="25">
        <v>0</v>
      </c>
      <c r="Y1604" s="25">
        <v>0</v>
      </c>
      <c r="Z1604" s="25">
        <v>0</v>
      </c>
      <c r="AA1604" s="25">
        <v>0</v>
      </c>
      <c r="AB1604" s="25">
        <v>0</v>
      </c>
      <c r="AC1604" s="25">
        <v>0</v>
      </c>
      <c r="AD1604" s="25">
        <v>0</v>
      </c>
      <c r="AE1604" s="25">
        <v>0</v>
      </c>
      <c r="AF1604" s="25">
        <v>0</v>
      </c>
      <c r="AG1604" s="25">
        <v>0</v>
      </c>
      <c r="AH1604" s="25">
        <v>0</v>
      </c>
      <c r="AI1604" s="25">
        <v>0</v>
      </c>
    </row>
    <row r="1605" spans="2:35" x14ac:dyDescent="0.25">
      <c r="B1605" s="24" t="s">
        <v>89</v>
      </c>
      <c r="C1605" s="25">
        <v>3</v>
      </c>
      <c r="D1605" s="25">
        <v>36</v>
      </c>
      <c r="E1605" s="25">
        <v>0</v>
      </c>
      <c r="F1605" s="25">
        <v>80</v>
      </c>
      <c r="G1605" s="25">
        <v>0</v>
      </c>
      <c r="H1605" s="25">
        <v>0</v>
      </c>
      <c r="I1605" s="25">
        <v>0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0</v>
      </c>
      <c r="W1605" s="25">
        <v>0</v>
      </c>
      <c r="X1605" s="25">
        <v>0</v>
      </c>
      <c r="Y1605" s="25">
        <v>0</v>
      </c>
      <c r="Z1605" s="25">
        <v>0</v>
      </c>
      <c r="AA1605" s="25">
        <v>0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</row>
    <row r="1606" spans="2:35" x14ac:dyDescent="0.25">
      <c r="B1606" s="24" t="s">
        <v>90</v>
      </c>
      <c r="C1606" s="25">
        <v>3</v>
      </c>
      <c r="D1606" s="25">
        <v>37</v>
      </c>
      <c r="E1606" s="25">
        <v>0</v>
      </c>
      <c r="F1606" s="25">
        <v>80</v>
      </c>
      <c r="G1606" s="25">
        <v>0</v>
      </c>
      <c r="H1606" s="25">
        <v>0</v>
      </c>
      <c r="I1606" s="25">
        <v>0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0</v>
      </c>
      <c r="W1606" s="25">
        <v>0</v>
      </c>
      <c r="X1606" s="25">
        <v>0</v>
      </c>
      <c r="Y1606" s="25">
        <v>0</v>
      </c>
      <c r="Z1606" s="25">
        <v>0</v>
      </c>
      <c r="AA1606" s="25">
        <v>0</v>
      </c>
      <c r="AB1606" s="25">
        <v>0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</row>
    <row r="1607" spans="2:35" x14ac:dyDescent="0.25">
      <c r="B1607" s="24" t="s">
        <v>90</v>
      </c>
      <c r="C1607" s="25">
        <v>3</v>
      </c>
      <c r="D1607" s="25">
        <v>38</v>
      </c>
      <c r="E1607" s="25">
        <v>0</v>
      </c>
      <c r="F1607" s="25">
        <v>80</v>
      </c>
      <c r="G1607" s="25">
        <v>0</v>
      </c>
      <c r="H1607" s="25">
        <v>0</v>
      </c>
      <c r="I1607" s="25">
        <v>0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0</v>
      </c>
      <c r="W1607" s="25">
        <v>0</v>
      </c>
      <c r="X1607" s="25">
        <v>0</v>
      </c>
      <c r="Y1607" s="25">
        <v>0</v>
      </c>
      <c r="Z1607" s="25">
        <v>0</v>
      </c>
      <c r="AA1607" s="25">
        <v>0</v>
      </c>
      <c r="AB1607" s="25">
        <v>0</v>
      </c>
      <c r="AC1607" s="25">
        <v>0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</row>
    <row r="1608" spans="2:35" x14ac:dyDescent="0.25">
      <c r="B1608" s="24" t="s">
        <v>90</v>
      </c>
      <c r="C1608" s="25">
        <v>3</v>
      </c>
      <c r="D1608" s="25">
        <v>39</v>
      </c>
      <c r="E1608" s="25">
        <v>0</v>
      </c>
      <c r="F1608" s="25">
        <v>80</v>
      </c>
      <c r="G1608" s="25">
        <v>0</v>
      </c>
      <c r="H1608" s="25">
        <v>0</v>
      </c>
      <c r="I1608" s="25">
        <v>0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0</v>
      </c>
      <c r="W1608" s="25">
        <v>0</v>
      </c>
      <c r="X1608" s="25">
        <v>0</v>
      </c>
      <c r="Y1608" s="25">
        <v>0</v>
      </c>
      <c r="Z1608" s="25">
        <v>0</v>
      </c>
      <c r="AA1608" s="25">
        <v>0</v>
      </c>
      <c r="AB1608" s="25">
        <v>0</v>
      </c>
      <c r="AC1608" s="25">
        <v>0</v>
      </c>
      <c r="AD1608" s="25">
        <v>0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</row>
    <row r="1609" spans="2:35" x14ac:dyDescent="0.25">
      <c r="B1609" s="24" t="s">
        <v>90</v>
      </c>
      <c r="C1609" s="25">
        <v>3</v>
      </c>
      <c r="D1609" s="25">
        <v>40</v>
      </c>
      <c r="E1609" s="25">
        <v>0</v>
      </c>
      <c r="F1609" s="25">
        <v>80</v>
      </c>
      <c r="G1609" s="25">
        <v>0</v>
      </c>
      <c r="H1609" s="25">
        <v>0</v>
      </c>
      <c r="I1609" s="25">
        <v>0</v>
      </c>
      <c r="J1609" s="25">
        <v>0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0</v>
      </c>
      <c r="W1609" s="25">
        <v>0</v>
      </c>
      <c r="X1609" s="25">
        <v>0</v>
      </c>
      <c r="Y1609" s="25">
        <v>0</v>
      </c>
      <c r="Z1609" s="25">
        <v>0</v>
      </c>
      <c r="AA1609" s="25">
        <v>0</v>
      </c>
      <c r="AB1609" s="25">
        <v>0</v>
      </c>
      <c r="AC1609" s="25">
        <v>0</v>
      </c>
      <c r="AD1609" s="25">
        <v>0</v>
      </c>
      <c r="AE1609" s="25">
        <v>0</v>
      </c>
      <c r="AF1609" s="25">
        <v>0</v>
      </c>
      <c r="AG1609" s="25">
        <v>0</v>
      </c>
      <c r="AH1609" s="25">
        <v>0</v>
      </c>
      <c r="AI1609" s="25">
        <v>0</v>
      </c>
    </row>
    <row r="1610" spans="2:35" x14ac:dyDescent="0.25">
      <c r="B1610" s="24" t="s">
        <v>91</v>
      </c>
      <c r="C1610" s="25">
        <v>3</v>
      </c>
      <c r="D1610" s="25">
        <v>41</v>
      </c>
      <c r="E1610" s="25">
        <v>0</v>
      </c>
      <c r="F1610" s="25">
        <v>80</v>
      </c>
      <c r="G1610" s="25">
        <v>0</v>
      </c>
      <c r="H1610" s="25">
        <v>0</v>
      </c>
      <c r="I1610" s="25">
        <v>0</v>
      </c>
      <c r="J1610" s="25">
        <v>0</v>
      </c>
      <c r="K1610" s="25">
        <v>0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0</v>
      </c>
      <c r="W1610" s="25">
        <v>0</v>
      </c>
      <c r="X1610" s="25">
        <v>0</v>
      </c>
      <c r="Y1610" s="25">
        <v>0</v>
      </c>
      <c r="Z1610" s="25">
        <v>0</v>
      </c>
      <c r="AA1610" s="25">
        <v>0</v>
      </c>
      <c r="AB1610" s="25">
        <v>0</v>
      </c>
      <c r="AC1610" s="25">
        <v>0</v>
      </c>
      <c r="AD1610" s="25">
        <v>0</v>
      </c>
      <c r="AE1610" s="25">
        <v>0</v>
      </c>
      <c r="AF1610" s="25">
        <v>0</v>
      </c>
      <c r="AG1610" s="25">
        <v>0</v>
      </c>
      <c r="AH1610" s="25">
        <v>0</v>
      </c>
      <c r="AI1610" s="25">
        <v>0</v>
      </c>
    </row>
    <row r="1611" spans="2:35" x14ac:dyDescent="0.25">
      <c r="B1611" s="24" t="s">
        <v>91</v>
      </c>
      <c r="C1611" s="25">
        <v>3</v>
      </c>
      <c r="D1611" s="25">
        <v>42</v>
      </c>
      <c r="E1611" s="25">
        <v>0</v>
      </c>
      <c r="F1611" s="25">
        <v>80</v>
      </c>
      <c r="G1611" s="25">
        <v>0</v>
      </c>
      <c r="H1611" s="25">
        <v>0</v>
      </c>
      <c r="I1611" s="25">
        <v>0</v>
      </c>
      <c r="J1611" s="25">
        <v>0</v>
      </c>
      <c r="K1611" s="25">
        <v>0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0</v>
      </c>
      <c r="W1611" s="25">
        <v>0</v>
      </c>
      <c r="X1611" s="25">
        <v>0</v>
      </c>
      <c r="Y1611" s="25">
        <v>0</v>
      </c>
      <c r="Z1611" s="25">
        <v>0</v>
      </c>
      <c r="AA1611" s="25">
        <v>0</v>
      </c>
      <c r="AB1611" s="25">
        <v>0</v>
      </c>
      <c r="AC1611" s="25">
        <v>0</v>
      </c>
      <c r="AD1611" s="25">
        <v>0</v>
      </c>
      <c r="AE1611" s="25">
        <v>0</v>
      </c>
      <c r="AF1611" s="25">
        <v>0</v>
      </c>
      <c r="AG1611" s="25">
        <v>0</v>
      </c>
      <c r="AH1611" s="25">
        <v>0</v>
      </c>
      <c r="AI1611" s="25">
        <v>0</v>
      </c>
    </row>
    <row r="1612" spans="2:35" x14ac:dyDescent="0.25">
      <c r="B1612" s="24" t="s">
        <v>91</v>
      </c>
      <c r="C1612" s="25">
        <v>3</v>
      </c>
      <c r="D1612" s="25">
        <v>43</v>
      </c>
      <c r="E1612" s="25">
        <v>0</v>
      </c>
      <c r="F1612" s="25">
        <v>80</v>
      </c>
      <c r="G1612" s="25">
        <v>0</v>
      </c>
      <c r="H1612" s="25">
        <v>0</v>
      </c>
      <c r="I1612" s="25">
        <v>0</v>
      </c>
      <c r="J1612" s="25">
        <v>0</v>
      </c>
      <c r="K1612" s="25">
        <v>0</v>
      </c>
      <c r="L1612" s="25">
        <v>0</v>
      </c>
      <c r="M1612" s="25">
        <v>0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0</v>
      </c>
      <c r="W1612" s="25">
        <v>0</v>
      </c>
      <c r="X1612" s="25">
        <v>0</v>
      </c>
      <c r="Y1612" s="25">
        <v>0</v>
      </c>
      <c r="Z1612" s="25">
        <v>0</v>
      </c>
      <c r="AA1612" s="25">
        <v>0</v>
      </c>
      <c r="AB1612" s="25">
        <v>0</v>
      </c>
      <c r="AC1612" s="25">
        <v>0</v>
      </c>
      <c r="AD1612" s="25">
        <v>0</v>
      </c>
      <c r="AE1612" s="25">
        <v>0</v>
      </c>
      <c r="AF1612" s="25">
        <v>0</v>
      </c>
      <c r="AG1612" s="25">
        <v>0</v>
      </c>
      <c r="AH1612" s="25">
        <v>0</v>
      </c>
      <c r="AI1612" s="25">
        <v>0</v>
      </c>
    </row>
    <row r="1613" spans="2:35" x14ac:dyDescent="0.25">
      <c r="B1613" s="24" t="s">
        <v>91</v>
      </c>
      <c r="C1613" s="25">
        <v>3</v>
      </c>
      <c r="D1613" s="25">
        <v>44</v>
      </c>
      <c r="E1613" s="25">
        <v>0</v>
      </c>
      <c r="F1613" s="25">
        <v>80</v>
      </c>
      <c r="G1613" s="25">
        <v>0</v>
      </c>
      <c r="H1613" s="25">
        <v>0</v>
      </c>
      <c r="I1613" s="25">
        <v>0</v>
      </c>
      <c r="J1613" s="25">
        <v>0</v>
      </c>
      <c r="K1613" s="25">
        <v>0</v>
      </c>
      <c r="L1613" s="25">
        <v>0</v>
      </c>
      <c r="M1613" s="25">
        <v>0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0</v>
      </c>
      <c r="W1613" s="25">
        <v>0</v>
      </c>
      <c r="X1613" s="25">
        <v>0</v>
      </c>
      <c r="Y1613" s="25">
        <v>0</v>
      </c>
      <c r="Z1613" s="25">
        <v>0</v>
      </c>
      <c r="AA1613" s="25">
        <v>0</v>
      </c>
      <c r="AB1613" s="25">
        <v>0</v>
      </c>
      <c r="AC1613" s="25">
        <v>0</v>
      </c>
      <c r="AD1613" s="25">
        <v>0</v>
      </c>
      <c r="AE1613" s="25">
        <v>0</v>
      </c>
      <c r="AF1613" s="25">
        <v>0</v>
      </c>
      <c r="AG1613" s="25">
        <v>0</v>
      </c>
      <c r="AH1613" s="25">
        <v>0</v>
      </c>
      <c r="AI1613" s="25">
        <v>0</v>
      </c>
    </row>
    <row r="1614" spans="2:35" x14ac:dyDescent="0.25">
      <c r="B1614" s="24" t="s">
        <v>92</v>
      </c>
      <c r="C1614" s="25">
        <v>3</v>
      </c>
      <c r="D1614" s="25">
        <v>45</v>
      </c>
      <c r="E1614" s="25">
        <v>0</v>
      </c>
      <c r="F1614" s="25">
        <v>80</v>
      </c>
      <c r="G1614" s="25">
        <v>0</v>
      </c>
      <c r="H1614" s="25">
        <v>0</v>
      </c>
      <c r="I1614" s="25">
        <v>0</v>
      </c>
      <c r="J1614" s="25">
        <v>0</v>
      </c>
      <c r="K1614" s="25">
        <v>0</v>
      </c>
      <c r="L1614" s="25">
        <v>0</v>
      </c>
      <c r="M1614" s="25">
        <v>0</v>
      </c>
      <c r="N1614" s="25">
        <v>0</v>
      </c>
      <c r="O1614" s="25">
        <v>0</v>
      </c>
      <c r="P1614" s="25">
        <v>0</v>
      </c>
      <c r="Q1614" s="25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0</v>
      </c>
      <c r="W1614" s="25">
        <v>0</v>
      </c>
      <c r="X1614" s="25">
        <v>0</v>
      </c>
      <c r="Y1614" s="25">
        <v>0</v>
      </c>
      <c r="Z1614" s="25">
        <v>0</v>
      </c>
      <c r="AA1614" s="25">
        <v>0</v>
      </c>
      <c r="AB1614" s="25">
        <v>0</v>
      </c>
      <c r="AC1614" s="25">
        <v>0</v>
      </c>
      <c r="AD1614" s="25">
        <v>0</v>
      </c>
      <c r="AE1614" s="25">
        <v>0</v>
      </c>
      <c r="AF1614" s="25">
        <v>0</v>
      </c>
      <c r="AG1614" s="25">
        <v>0</v>
      </c>
      <c r="AH1614" s="25">
        <v>0</v>
      </c>
      <c r="AI1614" s="25">
        <v>0</v>
      </c>
    </row>
    <row r="1615" spans="2:35" x14ac:dyDescent="0.25">
      <c r="B1615" s="24" t="s">
        <v>92</v>
      </c>
      <c r="C1615" s="25">
        <v>3</v>
      </c>
      <c r="D1615" s="25">
        <v>46</v>
      </c>
      <c r="E1615" s="25">
        <v>0</v>
      </c>
      <c r="F1615" s="25">
        <v>80</v>
      </c>
      <c r="G1615" s="25">
        <v>0</v>
      </c>
      <c r="H1615" s="25">
        <v>0</v>
      </c>
      <c r="I1615" s="25">
        <v>0</v>
      </c>
      <c r="J1615" s="25">
        <v>0</v>
      </c>
      <c r="K1615" s="25">
        <v>0</v>
      </c>
      <c r="L1615" s="25">
        <v>0</v>
      </c>
      <c r="M1615" s="25">
        <v>0</v>
      </c>
      <c r="N1615" s="25">
        <v>0</v>
      </c>
      <c r="O1615" s="25">
        <v>0</v>
      </c>
      <c r="P1615" s="25">
        <v>0</v>
      </c>
      <c r="Q1615" s="25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0</v>
      </c>
      <c r="W1615" s="25">
        <v>0</v>
      </c>
      <c r="X1615" s="25">
        <v>0</v>
      </c>
      <c r="Y1615" s="25">
        <v>0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  <c r="AF1615" s="25">
        <v>0</v>
      </c>
      <c r="AG1615" s="25">
        <v>0</v>
      </c>
      <c r="AH1615" s="25">
        <v>0</v>
      </c>
      <c r="AI1615" s="25">
        <v>0</v>
      </c>
    </row>
    <row r="1616" spans="2:35" x14ac:dyDescent="0.25">
      <c r="B1616" s="24" t="s">
        <v>92</v>
      </c>
      <c r="C1616" s="25">
        <v>3</v>
      </c>
      <c r="D1616" s="25">
        <v>47</v>
      </c>
      <c r="E1616" s="25">
        <v>0</v>
      </c>
      <c r="F1616" s="25">
        <v>80</v>
      </c>
      <c r="G1616" s="25">
        <v>0</v>
      </c>
      <c r="H1616" s="25">
        <v>0</v>
      </c>
      <c r="I1616" s="25">
        <v>0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0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0</v>
      </c>
      <c r="AH1616" s="25">
        <v>0</v>
      </c>
      <c r="AI1616" s="25">
        <v>0</v>
      </c>
    </row>
    <row r="1617" spans="2:35" x14ac:dyDescent="0.25">
      <c r="B1617" s="24" t="s">
        <v>92</v>
      </c>
      <c r="C1617" s="25">
        <v>3</v>
      </c>
      <c r="D1617" s="25">
        <v>48</v>
      </c>
      <c r="E1617" s="25">
        <v>0</v>
      </c>
      <c r="F1617" s="25">
        <v>80</v>
      </c>
      <c r="G1617" s="25">
        <v>0</v>
      </c>
      <c r="H1617" s="25">
        <v>0</v>
      </c>
      <c r="I1617" s="25">
        <v>0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0</v>
      </c>
      <c r="T1617" s="25">
        <v>0</v>
      </c>
      <c r="U1617" s="25">
        <v>0</v>
      </c>
      <c r="V1617" s="25">
        <v>0</v>
      </c>
      <c r="W1617" s="25">
        <v>0</v>
      </c>
      <c r="X1617" s="25">
        <v>0</v>
      </c>
      <c r="Y1617" s="25">
        <v>0</v>
      </c>
      <c r="Z1617" s="25">
        <v>0</v>
      </c>
      <c r="AA1617" s="25">
        <v>0</v>
      </c>
      <c r="AB1617" s="25">
        <v>0</v>
      </c>
      <c r="AC1617" s="25">
        <v>0</v>
      </c>
      <c r="AD1617" s="25">
        <v>0</v>
      </c>
      <c r="AE1617" s="25">
        <v>0</v>
      </c>
      <c r="AF1617" s="25">
        <v>0</v>
      </c>
      <c r="AG1617" s="25">
        <v>0</v>
      </c>
      <c r="AH1617" s="25">
        <v>0</v>
      </c>
      <c r="AI1617" s="25">
        <v>0</v>
      </c>
    </row>
    <row r="1618" spans="2:35" x14ac:dyDescent="0.25">
      <c r="B1618" s="24" t="s">
        <v>93</v>
      </c>
      <c r="C1618" s="25">
        <v>3</v>
      </c>
      <c r="D1618" s="25">
        <v>49</v>
      </c>
      <c r="E1618" s="25">
        <v>0</v>
      </c>
      <c r="F1618" s="25">
        <v>80</v>
      </c>
      <c r="G1618" s="25">
        <v>0</v>
      </c>
      <c r="H1618" s="25">
        <v>0</v>
      </c>
      <c r="I1618" s="25">
        <v>0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</row>
    <row r="1619" spans="2:35" x14ac:dyDescent="0.25">
      <c r="B1619" s="24" t="s">
        <v>93</v>
      </c>
      <c r="C1619" s="25">
        <v>3</v>
      </c>
      <c r="D1619" s="25">
        <v>50</v>
      </c>
      <c r="E1619" s="25">
        <v>0</v>
      </c>
      <c r="F1619" s="25">
        <v>80</v>
      </c>
      <c r="G1619" s="25">
        <v>0</v>
      </c>
      <c r="H1619" s="25">
        <v>0</v>
      </c>
      <c r="I1619" s="25">
        <v>0</v>
      </c>
      <c r="J1619" s="25">
        <v>0</v>
      </c>
      <c r="K1619" s="25">
        <v>0</v>
      </c>
      <c r="L1619" s="25">
        <v>0</v>
      </c>
      <c r="M1619" s="25">
        <v>0</v>
      </c>
      <c r="N1619" s="25">
        <v>0</v>
      </c>
      <c r="O1619" s="25">
        <v>0</v>
      </c>
      <c r="P1619" s="25">
        <v>0</v>
      </c>
      <c r="Q1619" s="25">
        <v>0</v>
      </c>
      <c r="R1619" s="25">
        <v>0</v>
      </c>
      <c r="S1619" s="25">
        <v>0</v>
      </c>
      <c r="T1619" s="25">
        <v>0</v>
      </c>
      <c r="U1619" s="25">
        <v>0</v>
      </c>
      <c r="V1619" s="25">
        <v>0</v>
      </c>
      <c r="W1619" s="25">
        <v>0</v>
      </c>
      <c r="X1619" s="25">
        <v>0</v>
      </c>
      <c r="Y1619" s="25">
        <v>0</v>
      </c>
      <c r="Z1619" s="25">
        <v>0</v>
      </c>
      <c r="AA1619" s="25">
        <v>0</v>
      </c>
      <c r="AB1619" s="25">
        <v>0</v>
      </c>
      <c r="AC1619" s="25">
        <v>0</v>
      </c>
      <c r="AD1619" s="25">
        <v>0</v>
      </c>
      <c r="AE1619" s="25">
        <v>0</v>
      </c>
      <c r="AF1619" s="25">
        <v>0</v>
      </c>
      <c r="AG1619" s="25">
        <v>0</v>
      </c>
      <c r="AH1619" s="25">
        <v>0</v>
      </c>
      <c r="AI1619" s="25">
        <v>0</v>
      </c>
    </row>
    <row r="1620" spans="2:35" x14ac:dyDescent="0.25">
      <c r="B1620" s="24" t="s">
        <v>93</v>
      </c>
      <c r="C1620" s="25">
        <v>3</v>
      </c>
      <c r="D1620" s="25">
        <v>51</v>
      </c>
      <c r="E1620" s="25">
        <v>0</v>
      </c>
      <c r="F1620" s="25">
        <v>80</v>
      </c>
      <c r="G1620" s="25">
        <v>0</v>
      </c>
      <c r="H1620" s="25">
        <v>0</v>
      </c>
      <c r="I1620" s="25">
        <v>0</v>
      </c>
      <c r="J1620" s="25">
        <v>0</v>
      </c>
      <c r="K1620" s="25">
        <v>0</v>
      </c>
      <c r="L1620" s="25">
        <v>0</v>
      </c>
      <c r="M1620" s="25">
        <v>0</v>
      </c>
      <c r="N1620" s="25">
        <v>0</v>
      </c>
      <c r="O1620" s="25">
        <v>0</v>
      </c>
      <c r="P1620" s="25">
        <v>0</v>
      </c>
      <c r="Q1620" s="25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0</v>
      </c>
      <c r="W1620" s="25">
        <v>0</v>
      </c>
      <c r="X1620" s="25">
        <v>0</v>
      </c>
      <c r="Y1620" s="25">
        <v>0</v>
      </c>
      <c r="Z1620" s="25">
        <v>0</v>
      </c>
      <c r="AA1620" s="25">
        <v>0</v>
      </c>
      <c r="AB1620" s="25">
        <v>0</v>
      </c>
      <c r="AC1620" s="25">
        <v>0</v>
      </c>
      <c r="AD1620" s="25">
        <v>0</v>
      </c>
      <c r="AE1620" s="25">
        <v>0</v>
      </c>
      <c r="AF1620" s="25">
        <v>0</v>
      </c>
      <c r="AG1620" s="25">
        <v>0</v>
      </c>
      <c r="AH1620" s="25">
        <v>0</v>
      </c>
      <c r="AI1620" s="25">
        <v>0</v>
      </c>
    </row>
    <row r="1621" spans="2:35" x14ac:dyDescent="0.25">
      <c r="B1621" s="24" t="s">
        <v>93</v>
      </c>
      <c r="C1621" s="25">
        <v>3</v>
      </c>
      <c r="D1621" s="25">
        <v>52</v>
      </c>
      <c r="E1621" s="25">
        <v>0</v>
      </c>
      <c r="F1621" s="25">
        <v>80</v>
      </c>
      <c r="G1621" s="25">
        <v>0</v>
      </c>
      <c r="H1621" s="25">
        <v>0</v>
      </c>
      <c r="I1621" s="25">
        <v>0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0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0</v>
      </c>
      <c r="AC1621" s="25">
        <v>0</v>
      </c>
      <c r="AD1621" s="25">
        <v>0</v>
      </c>
      <c r="AE1621" s="25">
        <v>0</v>
      </c>
      <c r="AF1621" s="25">
        <v>0</v>
      </c>
      <c r="AG1621" s="25">
        <v>0</v>
      </c>
      <c r="AH1621" s="25">
        <v>0</v>
      </c>
      <c r="AI1621" s="25">
        <v>0</v>
      </c>
    </row>
    <row r="1622" spans="2:35" x14ac:dyDescent="0.25">
      <c r="B1622" s="24" t="s">
        <v>94</v>
      </c>
      <c r="C1622" s="25">
        <v>3</v>
      </c>
      <c r="D1622" s="25">
        <v>53</v>
      </c>
      <c r="E1622" s="25">
        <v>0</v>
      </c>
      <c r="F1622" s="25">
        <v>80</v>
      </c>
      <c r="G1622" s="25">
        <v>0</v>
      </c>
      <c r="H1622" s="25">
        <v>0</v>
      </c>
      <c r="I1622" s="25">
        <v>0</v>
      </c>
      <c r="J1622" s="25">
        <v>0</v>
      </c>
      <c r="K1622" s="25">
        <v>0</v>
      </c>
      <c r="L1622" s="25">
        <v>0</v>
      </c>
      <c r="M1622" s="25">
        <v>0</v>
      </c>
      <c r="N1622" s="25">
        <v>0</v>
      </c>
      <c r="O1622" s="25">
        <v>0</v>
      </c>
      <c r="P1622" s="25">
        <v>0</v>
      </c>
      <c r="Q1622" s="25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0</v>
      </c>
      <c r="W1622" s="25">
        <v>0</v>
      </c>
      <c r="X1622" s="25">
        <v>0</v>
      </c>
      <c r="Y1622" s="25">
        <v>0</v>
      </c>
      <c r="Z1622" s="25">
        <v>0</v>
      </c>
      <c r="AA1622" s="25">
        <v>0</v>
      </c>
      <c r="AB1622" s="25">
        <v>0</v>
      </c>
      <c r="AC1622" s="25">
        <v>0</v>
      </c>
      <c r="AD1622" s="25">
        <v>0</v>
      </c>
      <c r="AE1622" s="25">
        <v>0</v>
      </c>
      <c r="AF1622" s="25">
        <v>0</v>
      </c>
      <c r="AG1622" s="25">
        <v>0</v>
      </c>
      <c r="AH1622" s="25">
        <v>0</v>
      </c>
      <c r="AI1622" s="25">
        <v>0</v>
      </c>
    </row>
    <row r="1623" spans="2:35" x14ac:dyDescent="0.25">
      <c r="B1623" s="24" t="s">
        <v>94</v>
      </c>
      <c r="C1623" s="25">
        <v>3</v>
      </c>
      <c r="D1623" s="25">
        <v>54</v>
      </c>
      <c r="E1623" s="25">
        <v>0</v>
      </c>
      <c r="F1623" s="25">
        <v>80</v>
      </c>
      <c r="G1623" s="25">
        <v>0</v>
      </c>
      <c r="H1623" s="25">
        <v>0</v>
      </c>
      <c r="I1623" s="25">
        <v>0</v>
      </c>
      <c r="J1623" s="25">
        <v>0</v>
      </c>
      <c r="K1623" s="25">
        <v>0</v>
      </c>
      <c r="L1623" s="25">
        <v>0</v>
      </c>
      <c r="M1623" s="25">
        <v>0</v>
      </c>
      <c r="N1623" s="25">
        <v>0</v>
      </c>
      <c r="O1623" s="25">
        <v>0</v>
      </c>
      <c r="P1623" s="25">
        <v>0</v>
      </c>
      <c r="Q1623" s="25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0</v>
      </c>
      <c r="W1623" s="25">
        <v>0</v>
      </c>
      <c r="X1623" s="25">
        <v>0</v>
      </c>
      <c r="Y1623" s="25">
        <v>0</v>
      </c>
      <c r="Z1623" s="25">
        <v>0</v>
      </c>
      <c r="AA1623" s="25">
        <v>0</v>
      </c>
      <c r="AB1623" s="25">
        <v>0</v>
      </c>
      <c r="AC1623" s="25">
        <v>0</v>
      </c>
      <c r="AD1623" s="25">
        <v>0</v>
      </c>
      <c r="AE1623" s="25">
        <v>0</v>
      </c>
      <c r="AF1623" s="25">
        <v>0</v>
      </c>
      <c r="AG1623" s="25">
        <v>0</v>
      </c>
      <c r="AH1623" s="25">
        <v>0</v>
      </c>
      <c r="AI1623" s="25">
        <v>0</v>
      </c>
    </row>
    <row r="1624" spans="2:35" x14ac:dyDescent="0.25">
      <c r="B1624" s="24" t="s">
        <v>94</v>
      </c>
      <c r="C1624" s="25">
        <v>3</v>
      </c>
      <c r="D1624" s="25">
        <v>55</v>
      </c>
      <c r="E1624" s="25">
        <v>0</v>
      </c>
      <c r="F1624" s="25">
        <v>80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0</v>
      </c>
      <c r="M1624" s="25">
        <v>0</v>
      </c>
      <c r="N1624" s="25">
        <v>0</v>
      </c>
      <c r="O1624" s="25">
        <v>0</v>
      </c>
      <c r="P1624" s="25">
        <v>0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0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  <c r="AF1624" s="25">
        <v>0</v>
      </c>
      <c r="AG1624" s="25">
        <v>0</v>
      </c>
      <c r="AH1624" s="25">
        <v>0</v>
      </c>
      <c r="AI1624" s="25">
        <v>0</v>
      </c>
    </row>
    <row r="1625" spans="2:35" x14ac:dyDescent="0.25">
      <c r="B1625" s="24" t="s">
        <v>94</v>
      </c>
      <c r="C1625" s="25">
        <v>3</v>
      </c>
      <c r="D1625" s="25">
        <v>56</v>
      </c>
      <c r="E1625" s="25">
        <v>0</v>
      </c>
      <c r="F1625" s="25">
        <v>80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0</v>
      </c>
    </row>
    <row r="1626" spans="2:35" x14ac:dyDescent="0.25">
      <c r="B1626" s="24" t="s">
        <v>95</v>
      </c>
      <c r="C1626" s="25">
        <v>3</v>
      </c>
      <c r="D1626" s="25">
        <v>57</v>
      </c>
      <c r="E1626" s="25">
        <v>0</v>
      </c>
      <c r="F1626" s="25">
        <v>80</v>
      </c>
      <c r="G1626" s="25">
        <v>0</v>
      </c>
      <c r="H1626" s="25">
        <v>0</v>
      </c>
      <c r="I1626" s="25">
        <v>0</v>
      </c>
      <c r="J1626" s="25">
        <v>0</v>
      </c>
      <c r="K1626" s="25">
        <v>0</v>
      </c>
      <c r="L1626" s="25">
        <v>0</v>
      </c>
      <c r="M1626" s="25">
        <v>0</v>
      </c>
      <c r="N1626" s="25">
        <v>0</v>
      </c>
      <c r="O1626" s="25">
        <v>0</v>
      </c>
      <c r="P1626" s="25">
        <v>0</v>
      </c>
      <c r="Q1626" s="25">
        <v>0</v>
      </c>
      <c r="R1626" s="25">
        <v>0</v>
      </c>
      <c r="S1626" s="25">
        <v>0</v>
      </c>
      <c r="T1626" s="25">
        <v>0</v>
      </c>
      <c r="U1626" s="25">
        <v>0</v>
      </c>
      <c r="V1626" s="25">
        <v>0</v>
      </c>
      <c r="W1626" s="25">
        <v>0</v>
      </c>
      <c r="X1626" s="25">
        <v>0</v>
      </c>
      <c r="Y1626" s="25">
        <v>0</v>
      </c>
      <c r="Z1626" s="25">
        <v>0</v>
      </c>
      <c r="AA1626" s="25">
        <v>0</v>
      </c>
      <c r="AB1626" s="25">
        <v>0</v>
      </c>
      <c r="AC1626" s="25">
        <v>0</v>
      </c>
      <c r="AD1626" s="25">
        <v>0</v>
      </c>
      <c r="AE1626" s="25">
        <v>0</v>
      </c>
      <c r="AF1626" s="25">
        <v>0</v>
      </c>
      <c r="AG1626" s="25">
        <v>0</v>
      </c>
      <c r="AH1626" s="25">
        <v>0</v>
      </c>
      <c r="AI1626" s="25">
        <v>0</v>
      </c>
    </row>
    <row r="1627" spans="2:35" x14ac:dyDescent="0.25">
      <c r="B1627" s="24" t="s">
        <v>95</v>
      </c>
      <c r="C1627" s="25">
        <v>3</v>
      </c>
      <c r="D1627" s="25">
        <v>58</v>
      </c>
      <c r="E1627" s="25">
        <v>0</v>
      </c>
      <c r="F1627" s="25">
        <v>80</v>
      </c>
      <c r="G1627" s="25">
        <v>0</v>
      </c>
      <c r="H1627" s="25">
        <v>0</v>
      </c>
      <c r="I1627" s="25">
        <v>0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</row>
    <row r="1628" spans="2:35" x14ac:dyDescent="0.25">
      <c r="B1628" s="24" t="s">
        <v>95</v>
      </c>
      <c r="C1628" s="25">
        <v>3</v>
      </c>
      <c r="D1628" s="25">
        <v>59</v>
      </c>
      <c r="E1628" s="25">
        <v>0</v>
      </c>
      <c r="F1628" s="25">
        <v>80</v>
      </c>
      <c r="G1628" s="25">
        <v>0</v>
      </c>
      <c r="H1628" s="25">
        <v>0</v>
      </c>
      <c r="I1628" s="25">
        <v>0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</row>
    <row r="1629" spans="2:35" x14ac:dyDescent="0.25">
      <c r="B1629" s="24" t="s">
        <v>95</v>
      </c>
      <c r="C1629" s="25">
        <v>3</v>
      </c>
      <c r="D1629" s="25">
        <v>60</v>
      </c>
      <c r="E1629" s="25">
        <v>0</v>
      </c>
      <c r="F1629" s="25">
        <v>80</v>
      </c>
      <c r="G1629" s="25">
        <v>0</v>
      </c>
      <c r="H1629" s="25">
        <v>0</v>
      </c>
      <c r="I1629" s="25">
        <v>0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5">
        <v>0</v>
      </c>
      <c r="U1629" s="25">
        <v>0</v>
      </c>
      <c r="V1629" s="25">
        <v>0</v>
      </c>
      <c r="W1629" s="25">
        <v>0</v>
      </c>
      <c r="X1629" s="25">
        <v>0</v>
      </c>
      <c r="Y1629" s="25">
        <v>0</v>
      </c>
      <c r="Z1629" s="25">
        <v>0</v>
      </c>
      <c r="AA1629" s="25">
        <v>0</v>
      </c>
      <c r="AB1629" s="25">
        <v>0</v>
      </c>
      <c r="AC1629" s="25">
        <v>0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</row>
    <row r="1630" spans="2:35" x14ac:dyDescent="0.25">
      <c r="B1630" s="24" t="s">
        <v>96</v>
      </c>
      <c r="C1630" s="25">
        <v>3</v>
      </c>
      <c r="D1630" s="25">
        <v>61</v>
      </c>
      <c r="E1630" s="25">
        <v>0</v>
      </c>
      <c r="F1630" s="25">
        <v>80</v>
      </c>
      <c r="G1630" s="25">
        <v>0</v>
      </c>
      <c r="H1630" s="25">
        <v>0</v>
      </c>
      <c r="I1630" s="25">
        <v>0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5">
        <v>0</v>
      </c>
      <c r="U1630" s="25">
        <v>0</v>
      </c>
      <c r="V1630" s="25">
        <v>0</v>
      </c>
      <c r="W1630" s="25">
        <v>0</v>
      </c>
      <c r="X1630" s="25">
        <v>0</v>
      </c>
      <c r="Y1630" s="25">
        <v>0</v>
      </c>
      <c r="Z1630" s="25">
        <v>0</v>
      </c>
      <c r="AA1630" s="25">
        <v>0</v>
      </c>
      <c r="AB1630" s="25">
        <v>0</v>
      </c>
      <c r="AC1630" s="25">
        <v>0</v>
      </c>
      <c r="AD1630" s="25">
        <v>0</v>
      </c>
      <c r="AE1630" s="25">
        <v>0</v>
      </c>
      <c r="AF1630" s="25">
        <v>0</v>
      </c>
      <c r="AG1630" s="25">
        <v>0</v>
      </c>
      <c r="AH1630" s="25">
        <v>0</v>
      </c>
      <c r="AI1630" s="25">
        <v>0</v>
      </c>
    </row>
    <row r="1631" spans="2:35" x14ac:dyDescent="0.25">
      <c r="B1631" s="24" t="s">
        <v>96</v>
      </c>
      <c r="C1631" s="25">
        <v>3</v>
      </c>
      <c r="D1631" s="25">
        <v>62</v>
      </c>
      <c r="E1631" s="25">
        <v>0</v>
      </c>
      <c r="F1631" s="25">
        <v>80</v>
      </c>
      <c r="G1631" s="25">
        <v>0</v>
      </c>
      <c r="H1631" s="25">
        <v>0</v>
      </c>
      <c r="I1631" s="25">
        <v>0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0</v>
      </c>
      <c r="W1631" s="25">
        <v>0</v>
      </c>
      <c r="X1631" s="25">
        <v>0</v>
      </c>
      <c r="Y1631" s="25">
        <v>0</v>
      </c>
      <c r="Z1631" s="25">
        <v>0</v>
      </c>
      <c r="AA1631" s="25">
        <v>0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</row>
    <row r="1632" spans="2:35" x14ac:dyDescent="0.25">
      <c r="B1632" s="24" t="s">
        <v>96</v>
      </c>
      <c r="C1632" s="25">
        <v>3</v>
      </c>
      <c r="D1632" s="25">
        <v>63</v>
      </c>
      <c r="E1632" s="25">
        <v>0</v>
      </c>
      <c r="F1632" s="25">
        <v>80</v>
      </c>
      <c r="G1632" s="25">
        <v>0</v>
      </c>
      <c r="H1632" s="25">
        <v>0</v>
      </c>
      <c r="I1632" s="25">
        <v>0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0</v>
      </c>
      <c r="W1632" s="25">
        <v>0</v>
      </c>
      <c r="X1632" s="25">
        <v>0</v>
      </c>
      <c r="Y1632" s="25">
        <v>0</v>
      </c>
      <c r="Z1632" s="25">
        <v>0</v>
      </c>
      <c r="AA1632" s="25">
        <v>0</v>
      </c>
      <c r="AB1632" s="25">
        <v>0</v>
      </c>
      <c r="AC1632" s="25">
        <v>0</v>
      </c>
      <c r="AD1632" s="25">
        <v>0</v>
      </c>
      <c r="AE1632" s="25">
        <v>0</v>
      </c>
      <c r="AF1632" s="25">
        <v>0</v>
      </c>
      <c r="AG1632" s="25">
        <v>0</v>
      </c>
      <c r="AH1632" s="25">
        <v>0</v>
      </c>
      <c r="AI1632" s="25">
        <v>0</v>
      </c>
    </row>
    <row r="1633" spans="2:35" x14ac:dyDescent="0.25">
      <c r="B1633" s="24" t="s">
        <v>96</v>
      </c>
      <c r="C1633" s="25">
        <v>3</v>
      </c>
      <c r="D1633" s="25">
        <v>64</v>
      </c>
      <c r="E1633" s="25">
        <v>0</v>
      </c>
      <c r="F1633" s="25">
        <v>80</v>
      </c>
      <c r="G1633" s="25">
        <v>0</v>
      </c>
      <c r="H1633" s="25">
        <v>0</v>
      </c>
      <c r="I1633" s="25">
        <v>0</v>
      </c>
      <c r="J1633" s="25">
        <v>0</v>
      </c>
      <c r="K1633" s="25">
        <v>0</v>
      </c>
      <c r="L1633" s="25">
        <v>0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0</v>
      </c>
      <c r="T1633" s="25">
        <v>0</v>
      </c>
      <c r="U1633" s="25">
        <v>0</v>
      </c>
      <c r="V1633" s="25">
        <v>0</v>
      </c>
      <c r="W1633" s="25">
        <v>0</v>
      </c>
      <c r="X1633" s="25">
        <v>0</v>
      </c>
      <c r="Y1633" s="25">
        <v>0</v>
      </c>
      <c r="Z1633" s="25">
        <v>0</v>
      </c>
      <c r="AA1633" s="25">
        <v>0</v>
      </c>
      <c r="AB1633" s="25">
        <v>0</v>
      </c>
      <c r="AC1633" s="25">
        <v>0</v>
      </c>
      <c r="AD1633" s="25">
        <v>0</v>
      </c>
      <c r="AE1633" s="25">
        <v>0</v>
      </c>
      <c r="AF1633" s="25">
        <v>0</v>
      </c>
      <c r="AG1633" s="25">
        <v>0</v>
      </c>
      <c r="AH1633" s="25">
        <v>0</v>
      </c>
      <c r="AI1633" s="25">
        <v>0</v>
      </c>
    </row>
    <row r="1634" spans="2:35" x14ac:dyDescent="0.25">
      <c r="B1634" s="24" t="s">
        <v>97</v>
      </c>
      <c r="C1634" s="25">
        <v>3</v>
      </c>
      <c r="D1634" s="25">
        <v>65</v>
      </c>
      <c r="E1634" s="25">
        <v>0</v>
      </c>
      <c r="F1634" s="25">
        <v>80</v>
      </c>
      <c r="G1634" s="25">
        <v>0</v>
      </c>
      <c r="H1634" s="25">
        <v>0</v>
      </c>
      <c r="I1634" s="25">
        <v>0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0</v>
      </c>
      <c r="W1634" s="25">
        <v>0</v>
      </c>
      <c r="X1634" s="25">
        <v>0</v>
      </c>
      <c r="Y1634" s="25">
        <v>0</v>
      </c>
      <c r="Z1634" s="25">
        <v>0</v>
      </c>
      <c r="AA1634" s="25">
        <v>0</v>
      </c>
      <c r="AB1634" s="25">
        <v>0</v>
      </c>
      <c r="AC1634" s="25">
        <v>0</v>
      </c>
      <c r="AD1634" s="25">
        <v>0</v>
      </c>
      <c r="AE1634" s="25">
        <v>0</v>
      </c>
      <c r="AF1634" s="25">
        <v>0</v>
      </c>
      <c r="AG1634" s="25">
        <v>0</v>
      </c>
      <c r="AH1634" s="25">
        <v>0</v>
      </c>
      <c r="AI1634" s="25">
        <v>0</v>
      </c>
    </row>
    <row r="1635" spans="2:35" x14ac:dyDescent="0.25">
      <c r="B1635" s="24" t="s">
        <v>97</v>
      </c>
      <c r="C1635" s="25">
        <v>3</v>
      </c>
      <c r="D1635" s="25">
        <v>66</v>
      </c>
      <c r="E1635" s="25">
        <v>0</v>
      </c>
      <c r="F1635" s="25">
        <v>80</v>
      </c>
      <c r="G1635" s="25">
        <v>0</v>
      </c>
      <c r="H1635" s="25">
        <v>0</v>
      </c>
      <c r="I1635" s="25">
        <v>0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0</v>
      </c>
      <c r="T1635" s="25">
        <v>0</v>
      </c>
      <c r="U1635" s="25">
        <v>0</v>
      </c>
      <c r="V1635" s="25">
        <v>0</v>
      </c>
      <c r="W1635" s="25">
        <v>0</v>
      </c>
      <c r="X1635" s="25">
        <v>0</v>
      </c>
      <c r="Y1635" s="25">
        <v>0</v>
      </c>
      <c r="Z1635" s="25">
        <v>0</v>
      </c>
      <c r="AA1635" s="25">
        <v>0</v>
      </c>
      <c r="AB1635" s="25">
        <v>0</v>
      </c>
      <c r="AC1635" s="25">
        <v>0</v>
      </c>
      <c r="AD1635" s="25">
        <v>0</v>
      </c>
      <c r="AE1635" s="25">
        <v>0</v>
      </c>
      <c r="AF1635" s="25">
        <v>0</v>
      </c>
      <c r="AG1635" s="25">
        <v>0</v>
      </c>
      <c r="AH1635" s="25">
        <v>0</v>
      </c>
      <c r="AI1635" s="25">
        <v>0</v>
      </c>
    </row>
    <row r="1636" spans="2:35" x14ac:dyDescent="0.25">
      <c r="B1636" s="24" t="s">
        <v>97</v>
      </c>
      <c r="C1636" s="25">
        <v>3</v>
      </c>
      <c r="D1636" s="25">
        <v>67</v>
      </c>
      <c r="E1636" s="25">
        <v>0</v>
      </c>
      <c r="F1636" s="25">
        <v>80</v>
      </c>
      <c r="G1636" s="25">
        <v>0</v>
      </c>
      <c r="H1636" s="25">
        <v>0</v>
      </c>
      <c r="I1636" s="25">
        <v>0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0</v>
      </c>
      <c r="W1636" s="25">
        <v>0</v>
      </c>
      <c r="X1636" s="25">
        <v>0</v>
      </c>
      <c r="Y1636" s="25">
        <v>0</v>
      </c>
      <c r="Z1636" s="25">
        <v>0</v>
      </c>
      <c r="AA1636" s="25">
        <v>0</v>
      </c>
      <c r="AB1636" s="25">
        <v>0</v>
      </c>
      <c r="AC1636" s="25">
        <v>0</v>
      </c>
      <c r="AD1636" s="25">
        <v>0</v>
      </c>
      <c r="AE1636" s="25">
        <v>0</v>
      </c>
      <c r="AF1636" s="25">
        <v>0</v>
      </c>
      <c r="AG1636" s="25">
        <v>0</v>
      </c>
      <c r="AH1636" s="25">
        <v>0</v>
      </c>
      <c r="AI1636" s="25">
        <v>0</v>
      </c>
    </row>
    <row r="1637" spans="2:35" x14ac:dyDescent="0.25">
      <c r="B1637" s="24" t="s">
        <v>97</v>
      </c>
      <c r="C1637" s="25">
        <v>3</v>
      </c>
      <c r="D1637" s="25">
        <v>68</v>
      </c>
      <c r="E1637" s="25">
        <v>0</v>
      </c>
      <c r="F1637" s="25">
        <v>80</v>
      </c>
      <c r="G1637" s="25">
        <v>0</v>
      </c>
      <c r="H1637" s="25">
        <v>0</v>
      </c>
      <c r="I1637" s="25">
        <v>0</v>
      </c>
      <c r="J1637" s="25">
        <v>0</v>
      </c>
      <c r="K1637" s="25">
        <v>0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0</v>
      </c>
      <c r="W1637" s="25">
        <v>0</v>
      </c>
      <c r="X1637" s="25">
        <v>0</v>
      </c>
      <c r="Y1637" s="25">
        <v>0</v>
      </c>
      <c r="Z1637" s="25">
        <v>0</v>
      </c>
      <c r="AA1637" s="25">
        <v>0</v>
      </c>
      <c r="AB1637" s="25">
        <v>0</v>
      </c>
      <c r="AC1637" s="25">
        <v>0</v>
      </c>
      <c r="AD1637" s="25">
        <v>0</v>
      </c>
      <c r="AE1637" s="25">
        <v>0</v>
      </c>
      <c r="AF1637" s="25">
        <v>0</v>
      </c>
      <c r="AG1637" s="25">
        <v>0</v>
      </c>
      <c r="AH1637" s="25">
        <v>0</v>
      </c>
      <c r="AI1637" s="25">
        <v>0</v>
      </c>
    </row>
    <row r="1638" spans="2:35" x14ac:dyDescent="0.25">
      <c r="B1638" s="24" t="s">
        <v>98</v>
      </c>
      <c r="C1638" s="25">
        <v>3</v>
      </c>
      <c r="D1638" s="25">
        <v>69</v>
      </c>
      <c r="E1638" s="25">
        <v>0</v>
      </c>
      <c r="F1638" s="25">
        <v>80</v>
      </c>
      <c r="G1638" s="25">
        <v>0</v>
      </c>
      <c r="H1638" s="25">
        <v>0</v>
      </c>
      <c r="I1638" s="25">
        <v>0</v>
      </c>
      <c r="J1638" s="25">
        <v>0</v>
      </c>
      <c r="K1638" s="25">
        <v>0</v>
      </c>
      <c r="L1638" s="25">
        <v>0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0</v>
      </c>
      <c r="W1638" s="25">
        <v>0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0</v>
      </c>
      <c r="AD1638" s="25">
        <v>0</v>
      </c>
      <c r="AE1638" s="25">
        <v>0</v>
      </c>
      <c r="AF1638" s="25">
        <v>0</v>
      </c>
      <c r="AG1638" s="25">
        <v>0</v>
      </c>
      <c r="AH1638" s="25">
        <v>0</v>
      </c>
      <c r="AI1638" s="25">
        <v>0</v>
      </c>
    </row>
    <row r="1639" spans="2:35" x14ac:dyDescent="0.25">
      <c r="B1639" s="24" t="s">
        <v>98</v>
      </c>
      <c r="C1639" s="25">
        <v>3</v>
      </c>
      <c r="D1639" s="25">
        <v>70</v>
      </c>
      <c r="E1639" s="25">
        <v>0</v>
      </c>
      <c r="F1639" s="25">
        <v>80</v>
      </c>
      <c r="G1639" s="25">
        <v>0</v>
      </c>
      <c r="H1639" s="25">
        <v>0</v>
      </c>
      <c r="I1639" s="25">
        <v>0</v>
      </c>
      <c r="J1639" s="25">
        <v>0</v>
      </c>
      <c r="K1639" s="25">
        <v>0</v>
      </c>
      <c r="L1639" s="25">
        <v>0</v>
      </c>
      <c r="M1639" s="25">
        <v>0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0</v>
      </c>
      <c r="W1639" s="25">
        <v>0</v>
      </c>
      <c r="X1639" s="25">
        <v>0</v>
      </c>
      <c r="Y1639" s="25">
        <v>0</v>
      </c>
      <c r="Z1639" s="25">
        <v>0</v>
      </c>
      <c r="AA1639" s="25">
        <v>0</v>
      </c>
      <c r="AB1639" s="25">
        <v>0</v>
      </c>
      <c r="AC1639" s="25">
        <v>0</v>
      </c>
      <c r="AD1639" s="25">
        <v>0</v>
      </c>
      <c r="AE1639" s="25">
        <v>0</v>
      </c>
      <c r="AF1639" s="25">
        <v>0</v>
      </c>
      <c r="AG1639" s="25">
        <v>0</v>
      </c>
      <c r="AH1639" s="25">
        <v>0</v>
      </c>
      <c r="AI1639" s="25">
        <v>0</v>
      </c>
    </row>
    <row r="1640" spans="2:35" x14ac:dyDescent="0.25">
      <c r="B1640" s="24" t="s">
        <v>98</v>
      </c>
      <c r="C1640" s="25">
        <v>3</v>
      </c>
      <c r="D1640" s="25">
        <v>71</v>
      </c>
      <c r="E1640" s="25">
        <v>0</v>
      </c>
      <c r="F1640" s="25">
        <v>80</v>
      </c>
      <c r="G1640" s="25">
        <v>0</v>
      </c>
      <c r="H1640" s="25">
        <v>0</v>
      </c>
      <c r="I1640" s="25">
        <v>0</v>
      </c>
      <c r="J1640" s="25">
        <v>0</v>
      </c>
      <c r="K1640" s="25">
        <v>0</v>
      </c>
      <c r="L1640" s="25">
        <v>0</v>
      </c>
      <c r="M1640" s="25">
        <v>0</v>
      </c>
      <c r="N1640" s="25">
        <v>0</v>
      </c>
      <c r="O1640" s="25">
        <v>0</v>
      </c>
      <c r="P1640" s="25">
        <v>0</v>
      </c>
      <c r="Q1640" s="25">
        <v>0</v>
      </c>
      <c r="R1640" s="25">
        <v>0</v>
      </c>
      <c r="S1640" s="25">
        <v>0</v>
      </c>
      <c r="T1640" s="25">
        <v>0</v>
      </c>
      <c r="U1640" s="25">
        <v>0</v>
      </c>
      <c r="V1640" s="25">
        <v>0</v>
      </c>
      <c r="W1640" s="25">
        <v>0</v>
      </c>
      <c r="X1640" s="25">
        <v>0</v>
      </c>
      <c r="Y1640" s="25">
        <v>0</v>
      </c>
      <c r="Z1640" s="25">
        <v>0</v>
      </c>
      <c r="AA1640" s="25">
        <v>0</v>
      </c>
      <c r="AB1640" s="25">
        <v>0</v>
      </c>
      <c r="AC1640" s="25">
        <v>0</v>
      </c>
      <c r="AD1640" s="25">
        <v>0</v>
      </c>
      <c r="AE1640" s="25">
        <v>0</v>
      </c>
      <c r="AF1640" s="25">
        <v>0</v>
      </c>
      <c r="AG1640" s="25">
        <v>0</v>
      </c>
      <c r="AH1640" s="25">
        <v>0</v>
      </c>
      <c r="AI1640" s="25">
        <v>0</v>
      </c>
    </row>
    <row r="1641" spans="2:35" x14ac:dyDescent="0.25">
      <c r="B1641" s="24" t="s">
        <v>98</v>
      </c>
      <c r="C1641" s="25">
        <v>3</v>
      </c>
      <c r="D1641" s="25">
        <v>72</v>
      </c>
      <c r="E1641" s="25">
        <v>0</v>
      </c>
      <c r="F1641" s="25">
        <v>80</v>
      </c>
      <c r="G1641" s="25">
        <v>0</v>
      </c>
      <c r="H1641" s="25">
        <v>0</v>
      </c>
      <c r="I1641" s="25">
        <v>0</v>
      </c>
      <c r="J1641" s="25">
        <v>0</v>
      </c>
      <c r="K1641" s="25">
        <v>0</v>
      </c>
      <c r="L1641" s="25">
        <v>0</v>
      </c>
      <c r="M1641" s="25">
        <v>0</v>
      </c>
      <c r="N1641" s="25">
        <v>0</v>
      </c>
      <c r="O1641" s="25">
        <v>0</v>
      </c>
      <c r="P1641" s="25">
        <v>0</v>
      </c>
      <c r="Q1641" s="25">
        <v>0</v>
      </c>
      <c r="R1641" s="25">
        <v>0</v>
      </c>
      <c r="S1641" s="25">
        <v>0</v>
      </c>
      <c r="T1641" s="25">
        <v>0</v>
      </c>
      <c r="U1641" s="25">
        <v>0</v>
      </c>
      <c r="V1641" s="25">
        <v>0</v>
      </c>
      <c r="W1641" s="25">
        <v>0</v>
      </c>
      <c r="X1641" s="25">
        <v>0</v>
      </c>
      <c r="Y1641" s="25">
        <v>0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0</v>
      </c>
      <c r="AF1641" s="25">
        <v>0</v>
      </c>
      <c r="AG1641" s="25">
        <v>0</v>
      </c>
      <c r="AH1641" s="25">
        <v>0</v>
      </c>
      <c r="AI1641" s="25">
        <v>0</v>
      </c>
    </row>
    <row r="1642" spans="2:35" x14ac:dyDescent="0.25">
      <c r="B1642" s="24" t="s">
        <v>99</v>
      </c>
      <c r="C1642" s="25">
        <v>3</v>
      </c>
      <c r="D1642" s="25">
        <v>73</v>
      </c>
      <c r="E1642" s="25">
        <v>0</v>
      </c>
      <c r="F1642" s="25">
        <v>80</v>
      </c>
      <c r="G1642" s="25">
        <v>0</v>
      </c>
      <c r="H1642" s="25">
        <v>0</v>
      </c>
      <c r="I1642" s="25">
        <v>0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0</v>
      </c>
      <c r="T1642" s="25">
        <v>0</v>
      </c>
      <c r="U1642" s="25">
        <v>0</v>
      </c>
      <c r="V1642" s="25">
        <v>0</v>
      </c>
      <c r="W1642" s="25">
        <v>0</v>
      </c>
      <c r="X1642" s="25">
        <v>0</v>
      </c>
      <c r="Y1642" s="25">
        <v>0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0</v>
      </c>
      <c r="AH1642" s="25">
        <v>0</v>
      </c>
      <c r="AI1642" s="25">
        <v>0</v>
      </c>
    </row>
    <row r="1643" spans="2:35" x14ac:dyDescent="0.25">
      <c r="B1643" s="24" t="s">
        <v>99</v>
      </c>
      <c r="C1643" s="25">
        <v>3</v>
      </c>
      <c r="D1643" s="25">
        <v>74</v>
      </c>
      <c r="E1643" s="25">
        <v>0</v>
      </c>
      <c r="F1643" s="25">
        <v>80</v>
      </c>
      <c r="G1643" s="25">
        <v>0</v>
      </c>
      <c r="H1643" s="25">
        <v>0</v>
      </c>
      <c r="I1643" s="25">
        <v>0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0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0</v>
      </c>
    </row>
    <row r="1644" spans="2:35" x14ac:dyDescent="0.25">
      <c r="B1644" s="24" t="s">
        <v>99</v>
      </c>
      <c r="C1644" s="25">
        <v>3</v>
      </c>
      <c r="D1644" s="25">
        <v>75</v>
      </c>
      <c r="E1644" s="25">
        <v>0</v>
      </c>
      <c r="F1644" s="25">
        <v>80</v>
      </c>
      <c r="G1644" s="25">
        <v>0</v>
      </c>
      <c r="H1644" s="25">
        <v>0</v>
      </c>
      <c r="I1644" s="25">
        <v>0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0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</row>
    <row r="1645" spans="2:35" x14ac:dyDescent="0.25">
      <c r="B1645" s="24" t="s">
        <v>99</v>
      </c>
      <c r="C1645" s="25">
        <v>3</v>
      </c>
      <c r="D1645" s="25">
        <v>76</v>
      </c>
      <c r="E1645" s="25">
        <v>0</v>
      </c>
      <c r="F1645" s="25">
        <v>80</v>
      </c>
      <c r="G1645" s="25">
        <v>0</v>
      </c>
      <c r="H1645" s="25">
        <v>0</v>
      </c>
      <c r="I1645" s="25">
        <v>0</v>
      </c>
      <c r="J1645" s="25">
        <v>0</v>
      </c>
      <c r="K1645" s="25">
        <v>0</v>
      </c>
      <c r="L1645" s="25">
        <v>0</v>
      </c>
      <c r="M1645" s="25">
        <v>0</v>
      </c>
      <c r="N1645" s="25">
        <v>0</v>
      </c>
      <c r="O1645" s="25">
        <v>0</v>
      </c>
      <c r="P1645" s="25">
        <v>0</v>
      </c>
      <c r="Q1645" s="25">
        <v>0</v>
      </c>
      <c r="R1645" s="25">
        <v>0</v>
      </c>
      <c r="S1645" s="25">
        <v>0</v>
      </c>
      <c r="T1645" s="25">
        <v>0</v>
      </c>
      <c r="U1645" s="25">
        <v>0</v>
      </c>
      <c r="V1645" s="25">
        <v>0</v>
      </c>
      <c r="W1645" s="25">
        <v>0</v>
      </c>
      <c r="X1645" s="25">
        <v>0</v>
      </c>
      <c r="Y1645" s="25">
        <v>0</v>
      </c>
      <c r="Z1645" s="25">
        <v>0</v>
      </c>
      <c r="AA1645" s="25">
        <v>0</v>
      </c>
      <c r="AB1645" s="25">
        <v>0</v>
      </c>
      <c r="AC1645" s="25">
        <v>0</v>
      </c>
      <c r="AD1645" s="25">
        <v>0</v>
      </c>
      <c r="AE1645" s="25">
        <v>0</v>
      </c>
      <c r="AF1645" s="25">
        <v>0</v>
      </c>
      <c r="AG1645" s="25">
        <v>0</v>
      </c>
      <c r="AH1645" s="25">
        <v>0</v>
      </c>
      <c r="AI1645" s="25">
        <v>0</v>
      </c>
    </row>
    <row r="1646" spans="2:35" x14ac:dyDescent="0.25">
      <c r="B1646" s="24" t="s">
        <v>100</v>
      </c>
      <c r="C1646" s="25">
        <v>3</v>
      </c>
      <c r="D1646" s="25">
        <v>77</v>
      </c>
      <c r="E1646" s="25">
        <v>0</v>
      </c>
      <c r="F1646" s="25">
        <v>80</v>
      </c>
      <c r="G1646" s="25">
        <v>0</v>
      </c>
      <c r="H1646" s="25">
        <v>0</v>
      </c>
      <c r="I1646" s="25">
        <v>0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5">
        <v>0</v>
      </c>
      <c r="U1646" s="25">
        <v>0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0</v>
      </c>
    </row>
    <row r="1647" spans="2:35" x14ac:dyDescent="0.25">
      <c r="B1647" s="24" t="s">
        <v>100</v>
      </c>
      <c r="C1647" s="25">
        <v>3</v>
      </c>
      <c r="D1647" s="25">
        <v>78</v>
      </c>
      <c r="E1647" s="25">
        <v>0</v>
      </c>
      <c r="F1647" s="25">
        <v>80</v>
      </c>
      <c r="G1647" s="25">
        <v>0</v>
      </c>
      <c r="H1647" s="25">
        <v>0</v>
      </c>
      <c r="I1647" s="25">
        <v>0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5">
        <v>0</v>
      </c>
      <c r="U1647" s="25">
        <v>0</v>
      </c>
      <c r="V1647" s="25">
        <v>0</v>
      </c>
      <c r="W1647" s="25">
        <v>0</v>
      </c>
      <c r="X1647" s="25">
        <v>0</v>
      </c>
      <c r="Y1647" s="25">
        <v>0</v>
      </c>
      <c r="Z1647" s="25">
        <v>0</v>
      </c>
      <c r="AA1647" s="25">
        <v>0</v>
      </c>
      <c r="AB1647" s="25">
        <v>0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</row>
    <row r="1648" spans="2:35" x14ac:dyDescent="0.25">
      <c r="B1648" s="24" t="s">
        <v>100</v>
      </c>
      <c r="C1648" s="25">
        <v>3</v>
      </c>
      <c r="D1648" s="25">
        <v>79</v>
      </c>
      <c r="E1648" s="25">
        <v>0</v>
      </c>
      <c r="F1648" s="25">
        <v>80</v>
      </c>
      <c r="G1648" s="25">
        <v>0</v>
      </c>
      <c r="H1648" s="25">
        <v>0</v>
      </c>
      <c r="I1648" s="25">
        <v>0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5">
        <v>0</v>
      </c>
      <c r="U1648" s="25">
        <v>0</v>
      </c>
      <c r="V1648" s="25">
        <v>0</v>
      </c>
      <c r="W1648" s="25">
        <v>0</v>
      </c>
      <c r="X1648" s="25">
        <v>0</v>
      </c>
      <c r="Y1648" s="25">
        <v>0</v>
      </c>
      <c r="Z1648" s="25">
        <v>0</v>
      </c>
      <c r="AA1648" s="25">
        <v>0</v>
      </c>
      <c r="AB1648" s="25">
        <v>0</v>
      </c>
      <c r="AC1648" s="25">
        <v>0</v>
      </c>
      <c r="AD1648" s="25">
        <v>0</v>
      </c>
      <c r="AE1648" s="25">
        <v>0</v>
      </c>
      <c r="AF1648" s="25">
        <v>0</v>
      </c>
      <c r="AG1648" s="25">
        <v>0</v>
      </c>
      <c r="AH1648" s="25">
        <v>0</v>
      </c>
      <c r="AI1648" s="25">
        <v>0</v>
      </c>
    </row>
    <row r="1649" spans="2:35" x14ac:dyDescent="0.25">
      <c r="B1649" s="24" t="s">
        <v>100</v>
      </c>
      <c r="C1649" s="25">
        <v>3</v>
      </c>
      <c r="D1649" s="25">
        <v>80</v>
      </c>
      <c r="E1649" s="25">
        <v>0</v>
      </c>
      <c r="F1649" s="25">
        <v>80</v>
      </c>
      <c r="G1649" s="25">
        <v>0</v>
      </c>
      <c r="H1649" s="25">
        <v>0</v>
      </c>
      <c r="I1649" s="25">
        <v>0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0</v>
      </c>
      <c r="T1649" s="25">
        <v>0</v>
      </c>
      <c r="U1649" s="25">
        <v>0</v>
      </c>
      <c r="V1649" s="25">
        <v>0</v>
      </c>
      <c r="W1649" s="25">
        <v>0</v>
      </c>
      <c r="X1649" s="25">
        <v>0</v>
      </c>
      <c r="Y1649" s="25">
        <v>0</v>
      </c>
      <c r="Z1649" s="25">
        <v>0</v>
      </c>
      <c r="AA1649" s="25">
        <v>0</v>
      </c>
      <c r="AB1649" s="25">
        <v>0</v>
      </c>
      <c r="AC1649" s="25">
        <v>0</v>
      </c>
      <c r="AD1649" s="25">
        <v>0</v>
      </c>
      <c r="AE1649" s="25">
        <v>0</v>
      </c>
      <c r="AF1649" s="25">
        <v>0</v>
      </c>
      <c r="AG1649" s="25">
        <v>0</v>
      </c>
      <c r="AH1649" s="25">
        <v>0</v>
      </c>
      <c r="AI1649" s="25">
        <v>0</v>
      </c>
    </row>
    <row r="1650" spans="2:35" x14ac:dyDescent="0.25">
      <c r="B1650" s="24" t="s">
        <v>101</v>
      </c>
      <c r="C1650" s="25">
        <v>3</v>
      </c>
      <c r="D1650" s="25">
        <v>81</v>
      </c>
      <c r="E1650" s="25">
        <v>0</v>
      </c>
      <c r="F1650" s="25">
        <v>80</v>
      </c>
      <c r="G1650" s="25">
        <v>0</v>
      </c>
      <c r="H1650" s="25">
        <v>0</v>
      </c>
      <c r="I1650" s="25">
        <v>0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5">
        <v>0</v>
      </c>
      <c r="U1650" s="25">
        <v>0</v>
      </c>
      <c r="V1650" s="25">
        <v>0</v>
      </c>
      <c r="W1650" s="25">
        <v>0</v>
      </c>
      <c r="X1650" s="25">
        <v>0</v>
      </c>
      <c r="Y1650" s="25">
        <v>0</v>
      </c>
      <c r="Z1650" s="25">
        <v>0</v>
      </c>
      <c r="AA1650" s="25">
        <v>0</v>
      </c>
      <c r="AB1650" s="25">
        <v>0</v>
      </c>
      <c r="AC1650" s="25">
        <v>0</v>
      </c>
      <c r="AD1650" s="25">
        <v>0</v>
      </c>
      <c r="AE1650" s="25">
        <v>0</v>
      </c>
      <c r="AF1650" s="25">
        <v>0</v>
      </c>
      <c r="AG1650" s="25">
        <v>0</v>
      </c>
      <c r="AH1650" s="25">
        <v>0</v>
      </c>
      <c r="AI1650" s="25">
        <v>0</v>
      </c>
    </row>
    <row r="1651" spans="2:35" x14ac:dyDescent="0.25">
      <c r="B1651" s="24" t="s">
        <v>101</v>
      </c>
      <c r="C1651" s="25">
        <v>3</v>
      </c>
      <c r="D1651" s="25">
        <v>82</v>
      </c>
      <c r="E1651" s="25">
        <v>0</v>
      </c>
      <c r="F1651" s="25">
        <v>80</v>
      </c>
      <c r="G1651" s="25">
        <v>0</v>
      </c>
      <c r="H1651" s="25">
        <v>0</v>
      </c>
      <c r="I1651" s="25">
        <v>0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0</v>
      </c>
      <c r="W1651" s="25">
        <v>0</v>
      </c>
      <c r="X1651" s="25">
        <v>0</v>
      </c>
      <c r="Y1651" s="25">
        <v>0</v>
      </c>
      <c r="Z1651" s="25">
        <v>0</v>
      </c>
      <c r="AA1651" s="25">
        <v>0</v>
      </c>
      <c r="AB1651" s="25">
        <v>0</v>
      </c>
      <c r="AC1651" s="25">
        <v>0</v>
      </c>
      <c r="AD1651" s="25">
        <v>0</v>
      </c>
      <c r="AE1651" s="25">
        <v>0</v>
      </c>
      <c r="AF1651" s="25">
        <v>0</v>
      </c>
      <c r="AG1651" s="25">
        <v>0</v>
      </c>
      <c r="AH1651" s="25">
        <v>0</v>
      </c>
      <c r="AI1651" s="25">
        <v>0</v>
      </c>
    </row>
    <row r="1652" spans="2:35" x14ac:dyDescent="0.25">
      <c r="B1652" s="24" t="s">
        <v>101</v>
      </c>
      <c r="C1652" s="25">
        <v>3</v>
      </c>
      <c r="D1652" s="25">
        <v>83</v>
      </c>
      <c r="E1652" s="25">
        <v>0</v>
      </c>
      <c r="F1652" s="25">
        <v>80</v>
      </c>
      <c r="G1652" s="25">
        <v>0</v>
      </c>
      <c r="H1652" s="25">
        <v>0</v>
      </c>
      <c r="I1652" s="25">
        <v>0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0</v>
      </c>
      <c r="W1652" s="25">
        <v>0</v>
      </c>
      <c r="X1652" s="25">
        <v>0</v>
      </c>
      <c r="Y1652" s="25">
        <v>0</v>
      </c>
      <c r="Z1652" s="25">
        <v>0</v>
      </c>
      <c r="AA1652" s="25">
        <v>0</v>
      </c>
      <c r="AB1652" s="25">
        <v>0</v>
      </c>
      <c r="AC1652" s="25">
        <v>0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</row>
    <row r="1653" spans="2:35" x14ac:dyDescent="0.25">
      <c r="B1653" s="24" t="s">
        <v>101</v>
      </c>
      <c r="C1653" s="25">
        <v>3</v>
      </c>
      <c r="D1653" s="25">
        <v>84</v>
      </c>
      <c r="E1653" s="25">
        <v>0</v>
      </c>
      <c r="F1653" s="25">
        <v>80</v>
      </c>
      <c r="G1653" s="25">
        <v>0</v>
      </c>
      <c r="H1653" s="25">
        <v>0</v>
      </c>
      <c r="I1653" s="25">
        <v>0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5">
        <v>0</v>
      </c>
      <c r="U1653" s="25">
        <v>0</v>
      </c>
      <c r="V1653" s="25">
        <v>0</v>
      </c>
      <c r="W1653" s="25">
        <v>0</v>
      </c>
      <c r="X1653" s="25">
        <v>0</v>
      </c>
      <c r="Y1653" s="25">
        <v>0</v>
      </c>
      <c r="Z1653" s="25">
        <v>0</v>
      </c>
      <c r="AA1653" s="25">
        <v>0</v>
      </c>
      <c r="AB1653" s="25">
        <v>0</v>
      </c>
      <c r="AC1653" s="25">
        <v>0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</row>
    <row r="1654" spans="2:35" x14ac:dyDescent="0.25">
      <c r="B1654" s="24" t="s">
        <v>102</v>
      </c>
      <c r="C1654" s="25">
        <v>3</v>
      </c>
      <c r="D1654" s="25">
        <v>85</v>
      </c>
      <c r="E1654" s="25">
        <v>0</v>
      </c>
      <c r="F1654" s="25">
        <v>80</v>
      </c>
      <c r="G1654" s="25">
        <v>0</v>
      </c>
      <c r="H1654" s="25">
        <v>0</v>
      </c>
      <c r="I1654" s="25">
        <v>0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0</v>
      </c>
      <c r="W1654" s="25">
        <v>0</v>
      </c>
      <c r="X1654" s="25">
        <v>0</v>
      </c>
      <c r="Y1654" s="25">
        <v>0</v>
      </c>
      <c r="Z1654" s="25">
        <v>0</v>
      </c>
      <c r="AA1654" s="25">
        <v>0</v>
      </c>
      <c r="AB1654" s="25">
        <v>0</v>
      </c>
      <c r="AC1654" s="25">
        <v>0</v>
      </c>
      <c r="AD1654" s="25">
        <v>0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</row>
    <row r="1655" spans="2:35" x14ac:dyDescent="0.25">
      <c r="B1655" s="24" t="s">
        <v>102</v>
      </c>
      <c r="C1655" s="25">
        <v>3</v>
      </c>
      <c r="D1655" s="25">
        <v>86</v>
      </c>
      <c r="E1655" s="25">
        <v>0</v>
      </c>
      <c r="F1655" s="25">
        <v>80</v>
      </c>
      <c r="G1655" s="25">
        <v>0</v>
      </c>
      <c r="H1655" s="25">
        <v>0</v>
      </c>
      <c r="I1655" s="25">
        <v>0</v>
      </c>
      <c r="J1655" s="25">
        <v>0</v>
      </c>
      <c r="K1655" s="25">
        <v>0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0</v>
      </c>
      <c r="W1655" s="25">
        <v>0</v>
      </c>
      <c r="X1655" s="25">
        <v>0</v>
      </c>
      <c r="Y1655" s="25">
        <v>0</v>
      </c>
      <c r="Z1655" s="25">
        <v>0</v>
      </c>
      <c r="AA1655" s="25">
        <v>0</v>
      </c>
      <c r="AB1655" s="25">
        <v>0</v>
      </c>
      <c r="AC1655" s="25">
        <v>0</v>
      </c>
      <c r="AD1655" s="25">
        <v>0</v>
      </c>
      <c r="AE1655" s="25">
        <v>0</v>
      </c>
      <c r="AF1655" s="25">
        <v>0</v>
      </c>
      <c r="AG1655" s="25">
        <v>0</v>
      </c>
      <c r="AH1655" s="25">
        <v>0</v>
      </c>
      <c r="AI1655" s="25">
        <v>0</v>
      </c>
    </row>
    <row r="1656" spans="2:35" x14ac:dyDescent="0.25">
      <c r="B1656" s="24" t="s">
        <v>102</v>
      </c>
      <c r="C1656" s="25">
        <v>3</v>
      </c>
      <c r="D1656" s="25">
        <v>87</v>
      </c>
      <c r="E1656" s="25">
        <v>0</v>
      </c>
      <c r="F1656" s="25">
        <v>80</v>
      </c>
      <c r="G1656" s="25">
        <v>0</v>
      </c>
      <c r="H1656" s="25">
        <v>0</v>
      </c>
      <c r="I1656" s="25">
        <v>0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0</v>
      </c>
      <c r="W1656" s="25">
        <v>0</v>
      </c>
      <c r="X1656" s="25">
        <v>0</v>
      </c>
      <c r="Y1656" s="25">
        <v>0</v>
      </c>
      <c r="Z1656" s="25">
        <v>0</v>
      </c>
      <c r="AA1656" s="25">
        <v>0</v>
      </c>
      <c r="AB1656" s="25">
        <v>0</v>
      </c>
      <c r="AC1656" s="25">
        <v>0</v>
      </c>
      <c r="AD1656" s="25">
        <v>0</v>
      </c>
      <c r="AE1656" s="25">
        <v>0</v>
      </c>
      <c r="AF1656" s="25">
        <v>0</v>
      </c>
      <c r="AG1656" s="25">
        <v>0</v>
      </c>
      <c r="AH1656" s="25">
        <v>0</v>
      </c>
      <c r="AI1656" s="25">
        <v>0</v>
      </c>
    </row>
    <row r="1657" spans="2:35" x14ac:dyDescent="0.25">
      <c r="B1657" s="24" t="s">
        <v>102</v>
      </c>
      <c r="C1657" s="25">
        <v>3</v>
      </c>
      <c r="D1657" s="25">
        <v>88</v>
      </c>
      <c r="E1657" s="25">
        <v>0</v>
      </c>
      <c r="F1657" s="25">
        <v>80</v>
      </c>
      <c r="G1657" s="25">
        <v>0</v>
      </c>
      <c r="H1657" s="25">
        <v>0</v>
      </c>
      <c r="I1657" s="25">
        <v>0</v>
      </c>
      <c r="J1657" s="25">
        <v>0</v>
      </c>
      <c r="K1657" s="25">
        <v>0</v>
      </c>
      <c r="L1657" s="25">
        <v>0</v>
      </c>
      <c r="M1657" s="25">
        <v>0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0</v>
      </c>
      <c r="W1657" s="25">
        <v>0</v>
      </c>
      <c r="X1657" s="25">
        <v>0</v>
      </c>
      <c r="Y1657" s="25">
        <v>0</v>
      </c>
      <c r="Z1657" s="25">
        <v>0</v>
      </c>
      <c r="AA1657" s="25">
        <v>0</v>
      </c>
      <c r="AB1657" s="25">
        <v>0</v>
      </c>
      <c r="AC1657" s="25">
        <v>0</v>
      </c>
      <c r="AD1657" s="25">
        <v>0</v>
      </c>
      <c r="AE1657" s="25">
        <v>0</v>
      </c>
      <c r="AF1657" s="25">
        <v>0</v>
      </c>
      <c r="AG1657" s="25">
        <v>0</v>
      </c>
      <c r="AH1657" s="25">
        <v>0</v>
      </c>
      <c r="AI1657" s="25">
        <v>0</v>
      </c>
    </row>
    <row r="1658" spans="2:35" x14ac:dyDescent="0.25">
      <c r="B1658" s="24" t="s">
        <v>103</v>
      </c>
      <c r="C1658" s="25">
        <v>3</v>
      </c>
      <c r="D1658" s="25">
        <v>89</v>
      </c>
      <c r="E1658" s="25">
        <v>0</v>
      </c>
      <c r="F1658" s="25">
        <v>80</v>
      </c>
      <c r="G1658" s="25">
        <v>0</v>
      </c>
      <c r="H1658" s="25">
        <v>0</v>
      </c>
      <c r="I1658" s="25">
        <v>0</v>
      </c>
      <c r="J1658" s="25">
        <v>0</v>
      </c>
      <c r="K1658" s="25">
        <v>0</v>
      </c>
      <c r="L1658" s="25">
        <v>0</v>
      </c>
      <c r="M1658" s="25">
        <v>0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0</v>
      </c>
      <c r="W1658" s="25">
        <v>0</v>
      </c>
      <c r="X1658" s="25">
        <v>0</v>
      </c>
      <c r="Y1658" s="25">
        <v>0</v>
      </c>
      <c r="Z1658" s="25">
        <v>0</v>
      </c>
      <c r="AA1658" s="25">
        <v>0</v>
      </c>
      <c r="AB1658" s="25">
        <v>0</v>
      </c>
      <c r="AC1658" s="25">
        <v>0</v>
      </c>
      <c r="AD1658" s="25">
        <v>0</v>
      </c>
      <c r="AE1658" s="25">
        <v>0</v>
      </c>
      <c r="AF1658" s="25">
        <v>0</v>
      </c>
      <c r="AG1658" s="25">
        <v>0</v>
      </c>
      <c r="AH1658" s="25">
        <v>0</v>
      </c>
      <c r="AI1658" s="25">
        <v>0</v>
      </c>
    </row>
    <row r="1659" spans="2:35" x14ac:dyDescent="0.25">
      <c r="B1659" s="24" t="s">
        <v>103</v>
      </c>
      <c r="C1659" s="25">
        <v>3</v>
      </c>
      <c r="D1659" s="25">
        <v>90</v>
      </c>
      <c r="E1659" s="25">
        <v>0</v>
      </c>
      <c r="F1659" s="25">
        <v>80</v>
      </c>
      <c r="G1659" s="25">
        <v>0</v>
      </c>
      <c r="H1659" s="25">
        <v>0</v>
      </c>
      <c r="I1659" s="25">
        <v>0</v>
      </c>
      <c r="J1659" s="25">
        <v>0</v>
      </c>
      <c r="K1659" s="25">
        <v>0</v>
      </c>
      <c r="L1659" s="25">
        <v>0</v>
      </c>
      <c r="M1659" s="25">
        <v>0</v>
      </c>
      <c r="N1659" s="25">
        <v>0</v>
      </c>
      <c r="O1659" s="25">
        <v>0</v>
      </c>
      <c r="P1659" s="25">
        <v>0</v>
      </c>
      <c r="Q1659" s="25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0</v>
      </c>
      <c r="W1659" s="25">
        <v>0</v>
      </c>
      <c r="X1659" s="25">
        <v>0</v>
      </c>
      <c r="Y1659" s="25">
        <v>0</v>
      </c>
      <c r="Z1659" s="25">
        <v>0</v>
      </c>
      <c r="AA1659" s="25">
        <v>0</v>
      </c>
      <c r="AB1659" s="25">
        <v>0</v>
      </c>
      <c r="AC1659" s="25">
        <v>0</v>
      </c>
      <c r="AD1659" s="25">
        <v>0</v>
      </c>
      <c r="AE1659" s="25">
        <v>0</v>
      </c>
      <c r="AF1659" s="25">
        <v>0</v>
      </c>
      <c r="AG1659" s="25">
        <v>0</v>
      </c>
      <c r="AH1659" s="25">
        <v>0</v>
      </c>
      <c r="AI1659" s="25">
        <v>0</v>
      </c>
    </row>
    <row r="1660" spans="2:35" x14ac:dyDescent="0.25">
      <c r="B1660" s="24" t="s">
        <v>103</v>
      </c>
      <c r="C1660" s="25">
        <v>3</v>
      </c>
      <c r="D1660" s="25">
        <v>91</v>
      </c>
      <c r="E1660" s="25">
        <v>0</v>
      </c>
      <c r="F1660" s="25">
        <v>80</v>
      </c>
      <c r="G1660" s="25">
        <v>0</v>
      </c>
      <c r="H1660" s="25">
        <v>0</v>
      </c>
      <c r="I1660" s="25">
        <v>0</v>
      </c>
      <c r="J1660" s="25">
        <v>0</v>
      </c>
      <c r="K1660" s="25">
        <v>0</v>
      </c>
      <c r="L1660" s="25">
        <v>0</v>
      </c>
      <c r="M1660" s="25">
        <v>0</v>
      </c>
      <c r="N1660" s="25">
        <v>0</v>
      </c>
      <c r="O1660" s="25">
        <v>0</v>
      </c>
      <c r="P1660" s="25">
        <v>0</v>
      </c>
      <c r="Q1660" s="25">
        <v>0</v>
      </c>
      <c r="R1660" s="25">
        <v>0</v>
      </c>
      <c r="S1660" s="25">
        <v>0</v>
      </c>
      <c r="T1660" s="25">
        <v>0</v>
      </c>
      <c r="U1660" s="25">
        <v>0</v>
      </c>
      <c r="V1660" s="25">
        <v>0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5">
        <v>0</v>
      </c>
      <c r="AG1660" s="25">
        <v>0</v>
      </c>
      <c r="AH1660" s="25">
        <v>0</v>
      </c>
      <c r="AI1660" s="25">
        <v>0</v>
      </c>
    </row>
    <row r="1661" spans="2:35" x14ac:dyDescent="0.25">
      <c r="B1661" s="24" t="s">
        <v>103</v>
      </c>
      <c r="C1661" s="25">
        <v>3</v>
      </c>
      <c r="D1661" s="25">
        <v>92</v>
      </c>
      <c r="E1661" s="25">
        <v>0</v>
      </c>
      <c r="F1661" s="25">
        <v>80</v>
      </c>
      <c r="G1661" s="25">
        <v>0</v>
      </c>
      <c r="H1661" s="25">
        <v>0</v>
      </c>
      <c r="I1661" s="25">
        <v>0</v>
      </c>
      <c r="J1661" s="25">
        <v>0</v>
      </c>
      <c r="K1661" s="25">
        <v>0</v>
      </c>
      <c r="L1661" s="25">
        <v>0</v>
      </c>
      <c r="M1661" s="25">
        <v>0</v>
      </c>
      <c r="N1661" s="25">
        <v>0</v>
      </c>
      <c r="O1661" s="25">
        <v>0</v>
      </c>
      <c r="P1661" s="25">
        <v>0</v>
      </c>
      <c r="Q1661" s="25">
        <v>0</v>
      </c>
      <c r="R1661" s="25">
        <v>0</v>
      </c>
      <c r="S1661" s="25">
        <v>0</v>
      </c>
      <c r="T1661" s="25">
        <v>0</v>
      </c>
      <c r="U1661" s="25">
        <v>0</v>
      </c>
      <c r="V1661" s="25">
        <v>0</v>
      </c>
      <c r="W1661" s="25">
        <v>0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0</v>
      </c>
      <c r="AG1661" s="25">
        <v>0</v>
      </c>
      <c r="AH1661" s="25">
        <v>0</v>
      </c>
      <c r="AI1661" s="25">
        <v>0</v>
      </c>
    </row>
    <row r="1662" spans="2:35" x14ac:dyDescent="0.25">
      <c r="B1662" s="24" t="s">
        <v>104</v>
      </c>
      <c r="C1662" s="25">
        <v>3</v>
      </c>
      <c r="D1662" s="25">
        <v>93</v>
      </c>
      <c r="E1662" s="25">
        <v>0</v>
      </c>
      <c r="F1662" s="25">
        <v>50</v>
      </c>
      <c r="G1662" s="25">
        <v>0</v>
      </c>
      <c r="H1662" s="25">
        <v>0</v>
      </c>
      <c r="I1662" s="25">
        <v>0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0</v>
      </c>
      <c r="P1662" s="25">
        <v>0</v>
      </c>
      <c r="Q1662" s="25">
        <v>0</v>
      </c>
      <c r="R1662" s="25">
        <v>0</v>
      </c>
      <c r="S1662" s="25">
        <v>0</v>
      </c>
      <c r="T1662" s="25">
        <v>0</v>
      </c>
      <c r="U1662" s="25">
        <v>0</v>
      </c>
      <c r="V1662" s="25">
        <v>0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0</v>
      </c>
      <c r="AH1662" s="25">
        <v>0</v>
      </c>
      <c r="AI1662" s="25">
        <v>0</v>
      </c>
    </row>
    <row r="1663" spans="2:35" x14ac:dyDescent="0.25">
      <c r="B1663" s="24" t="s">
        <v>104</v>
      </c>
      <c r="C1663" s="25">
        <v>3</v>
      </c>
      <c r="D1663" s="25">
        <v>94</v>
      </c>
      <c r="E1663" s="25">
        <v>0</v>
      </c>
      <c r="F1663" s="25">
        <v>50</v>
      </c>
      <c r="G1663" s="25">
        <v>0</v>
      </c>
      <c r="H1663" s="25">
        <v>0</v>
      </c>
      <c r="I1663" s="25">
        <v>0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0</v>
      </c>
      <c r="T1663" s="25">
        <v>0</v>
      </c>
      <c r="U1663" s="25">
        <v>0</v>
      </c>
      <c r="V1663" s="25">
        <v>0</v>
      </c>
      <c r="W1663" s="25">
        <v>0</v>
      </c>
      <c r="X1663" s="25">
        <v>0</v>
      </c>
      <c r="Y1663" s="25">
        <v>0</v>
      </c>
      <c r="Z1663" s="25">
        <v>0</v>
      </c>
      <c r="AA1663" s="25">
        <v>0</v>
      </c>
      <c r="AB1663" s="25">
        <v>0</v>
      </c>
      <c r="AC1663" s="25">
        <v>0</v>
      </c>
      <c r="AD1663" s="25">
        <v>0</v>
      </c>
      <c r="AE1663" s="25">
        <v>0</v>
      </c>
      <c r="AF1663" s="25">
        <v>0</v>
      </c>
      <c r="AG1663" s="25">
        <v>0</v>
      </c>
      <c r="AH1663" s="25">
        <v>0</v>
      </c>
      <c r="AI1663" s="25">
        <v>0</v>
      </c>
    </row>
    <row r="1664" spans="2:35" x14ac:dyDescent="0.25">
      <c r="B1664" s="24" t="s">
        <v>104</v>
      </c>
      <c r="C1664" s="25">
        <v>3</v>
      </c>
      <c r="D1664" s="25">
        <v>95</v>
      </c>
      <c r="E1664" s="25">
        <v>0</v>
      </c>
      <c r="F1664" s="25">
        <v>50</v>
      </c>
      <c r="G1664" s="25">
        <v>0</v>
      </c>
      <c r="H1664" s="25">
        <v>0</v>
      </c>
      <c r="I1664" s="25">
        <v>0</v>
      </c>
      <c r="J1664" s="25">
        <v>0</v>
      </c>
      <c r="K1664" s="25">
        <v>0</v>
      </c>
      <c r="L1664" s="25">
        <v>0</v>
      </c>
      <c r="M1664" s="25">
        <v>0</v>
      </c>
      <c r="N1664" s="25">
        <v>0</v>
      </c>
      <c r="O1664" s="25">
        <v>0</v>
      </c>
      <c r="P1664" s="25">
        <v>0</v>
      </c>
      <c r="Q1664" s="25">
        <v>0</v>
      </c>
      <c r="R1664" s="25">
        <v>0</v>
      </c>
      <c r="S1664" s="25">
        <v>0</v>
      </c>
      <c r="T1664" s="25">
        <v>0</v>
      </c>
      <c r="U1664" s="25">
        <v>0</v>
      </c>
      <c r="V1664" s="25">
        <v>0</v>
      </c>
      <c r="W1664" s="25">
        <v>0</v>
      </c>
      <c r="X1664" s="25">
        <v>0</v>
      </c>
      <c r="Y1664" s="25">
        <v>0</v>
      </c>
      <c r="Z1664" s="25">
        <v>0</v>
      </c>
      <c r="AA1664" s="25">
        <v>0</v>
      </c>
      <c r="AB1664" s="25">
        <v>0</v>
      </c>
      <c r="AC1664" s="25">
        <v>0</v>
      </c>
      <c r="AD1664" s="25">
        <v>0</v>
      </c>
      <c r="AE1664" s="25">
        <v>0</v>
      </c>
      <c r="AF1664" s="25">
        <v>0</v>
      </c>
      <c r="AG1664" s="25">
        <v>0</v>
      </c>
      <c r="AH1664" s="25">
        <v>0</v>
      </c>
      <c r="AI1664" s="25">
        <v>0</v>
      </c>
    </row>
    <row r="1665" spans="2:36" x14ac:dyDescent="0.25">
      <c r="B1665" s="24" t="s">
        <v>104</v>
      </c>
      <c r="C1665" s="25">
        <v>3</v>
      </c>
      <c r="D1665" s="25">
        <v>96</v>
      </c>
      <c r="E1665" s="25">
        <v>0</v>
      </c>
      <c r="F1665" s="25">
        <v>50</v>
      </c>
      <c r="G1665" s="25">
        <v>0</v>
      </c>
      <c r="H1665" s="25">
        <v>0</v>
      </c>
      <c r="I1665" s="25">
        <v>0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5">
        <v>0</v>
      </c>
      <c r="U1665" s="25">
        <v>0</v>
      </c>
      <c r="V1665" s="25">
        <v>0</v>
      </c>
      <c r="W1665" s="25">
        <v>0</v>
      </c>
      <c r="X1665" s="25">
        <v>0</v>
      </c>
      <c r="Y1665" s="25">
        <v>0</v>
      </c>
      <c r="Z1665" s="25">
        <v>0</v>
      </c>
      <c r="AA1665" s="25">
        <v>0</v>
      </c>
      <c r="AB1665" s="25">
        <v>0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16"/>
    </row>
    <row r="1666" spans="2:36" x14ac:dyDescent="0.25">
      <c r="B1666" s="26"/>
      <c r="C1666" s="21" t="s">
        <v>0</v>
      </c>
      <c r="D1666" s="21" t="s">
        <v>0</v>
      </c>
      <c r="E1666" s="27">
        <v>0</v>
      </c>
      <c r="F1666" s="27">
        <f>SUM(F1570:F1665)/4</f>
        <v>1650</v>
      </c>
      <c r="G1666" s="27">
        <f t="shared" ref="G1666" si="378">SUM(G1570:G1665)/4</f>
        <v>0</v>
      </c>
      <c r="H1666" s="27">
        <f t="shared" ref="H1666" si="379">SUM(H1570:H1665)/4</f>
        <v>0</v>
      </c>
      <c r="I1666" s="27">
        <f t="shared" ref="I1666" si="380">SUM(I1570:I1665)/4</f>
        <v>0</v>
      </c>
      <c r="J1666" s="27">
        <f t="shared" ref="J1666" si="381">SUM(J1570:J1665)/4</f>
        <v>0</v>
      </c>
      <c r="K1666" s="27">
        <f t="shared" ref="K1666" si="382">SUM(K1570:K1665)/4</f>
        <v>0</v>
      </c>
      <c r="L1666" s="27">
        <f t="shared" ref="L1666" si="383">SUM(L1570:L1665)/4</f>
        <v>0</v>
      </c>
      <c r="M1666" s="27">
        <f t="shared" ref="M1666" si="384">SUM(M1570:M1665)/4</f>
        <v>0</v>
      </c>
      <c r="N1666" s="27">
        <f t="shared" ref="N1666" si="385">SUM(N1570:N1665)/4</f>
        <v>0</v>
      </c>
      <c r="O1666" s="27">
        <f t="shared" ref="O1666" si="386">SUM(O1570:O1665)/4</f>
        <v>0</v>
      </c>
      <c r="P1666" s="27">
        <f t="shared" ref="P1666" si="387">SUM(P1570:P1665)/4</f>
        <v>0</v>
      </c>
      <c r="Q1666" s="27">
        <f t="shared" ref="Q1666" si="388">SUM(Q1570:Q1665)/4</f>
        <v>0</v>
      </c>
      <c r="R1666" s="27">
        <f t="shared" ref="R1666" si="389">SUM(R1570:R1665)/4</f>
        <v>0</v>
      </c>
      <c r="S1666" s="27">
        <f t="shared" ref="S1666" si="390">SUM(S1570:S1665)/4</f>
        <v>0</v>
      </c>
      <c r="T1666" s="27">
        <f t="shared" ref="T1666" si="391">SUM(T1570:T1665)/4</f>
        <v>0</v>
      </c>
      <c r="U1666" s="27">
        <f t="shared" ref="U1666" si="392">SUM(U1570:U1665)/4</f>
        <v>0</v>
      </c>
      <c r="V1666" s="27">
        <f t="shared" ref="V1666" si="393">SUM(V1570:V1665)/4</f>
        <v>0</v>
      </c>
      <c r="W1666" s="27">
        <f t="shared" ref="W1666" si="394">SUM(W1570:W1665)/4</f>
        <v>0</v>
      </c>
      <c r="X1666" s="27">
        <f t="shared" ref="X1666" si="395">SUM(X1570:X1665)/4</f>
        <v>0</v>
      </c>
      <c r="Y1666" s="27">
        <f t="shared" ref="Y1666" si="396">SUM(Y1570:Y1665)/4</f>
        <v>0</v>
      </c>
      <c r="Z1666" s="27">
        <f t="shared" ref="Z1666" si="397">SUM(Z1570:Z1665)/4</f>
        <v>0</v>
      </c>
      <c r="AA1666" s="27">
        <f t="shared" ref="AA1666" si="398">SUM(AA1570:AA1665)/4</f>
        <v>0</v>
      </c>
      <c r="AB1666" s="27">
        <f t="shared" ref="AB1666" si="399">SUM(AB1570:AB1665)/4</f>
        <v>0</v>
      </c>
      <c r="AC1666" s="27">
        <f t="shared" ref="AC1666" si="400">SUM(AC1570:AC1665)/4</f>
        <v>0</v>
      </c>
      <c r="AD1666" s="27">
        <f t="shared" ref="AD1666" si="401">SUM(AD1570:AD1665)/4</f>
        <v>0</v>
      </c>
      <c r="AE1666" s="27">
        <f t="shared" ref="AE1666" si="402">SUM(AE1570:AE1665)/4</f>
        <v>0</v>
      </c>
      <c r="AF1666" s="27">
        <f t="shared" ref="AF1666" si="403">SUM(AF1570:AF1665)/4</f>
        <v>0</v>
      </c>
      <c r="AG1666" s="27">
        <f t="shared" ref="AG1666" si="404">SUM(AG1570:AG1665)/4</f>
        <v>0</v>
      </c>
      <c r="AH1666" s="27">
        <f t="shared" ref="AH1666" si="405">SUM(AH1570:AH1665)/4</f>
        <v>0</v>
      </c>
      <c r="AI1666" s="27">
        <f t="shared" ref="AI1666" si="406">SUM(AI1570:AI1665)/4</f>
        <v>0</v>
      </c>
      <c r="AJ1666" s="27">
        <f>SUM(E1666:AI1666)</f>
        <v>1650</v>
      </c>
    </row>
    <row r="1667" spans="2:36" x14ac:dyDescent="0.25"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6"/>
      <c r="AJ1667" s="16"/>
    </row>
    <row r="1668" spans="2:36" x14ac:dyDescent="0.25">
      <c r="B1668" s="16"/>
      <c r="C1668" s="62" t="s">
        <v>15</v>
      </c>
      <c r="D1668" s="62"/>
      <c r="E1668" s="62"/>
      <c r="F1668" s="62"/>
      <c r="G1668" s="62"/>
      <c r="H1668" s="62"/>
      <c r="I1668" s="62"/>
      <c r="J1668" s="62"/>
      <c r="K1668" s="62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55" t="s">
        <v>105</v>
      </c>
      <c r="AD1668" s="55"/>
      <c r="AE1668" s="55"/>
      <c r="AF1668" s="55"/>
      <c r="AG1668" s="55"/>
      <c r="AH1668" s="55"/>
      <c r="AI1668" s="16"/>
      <c r="AJ1668" s="16"/>
    </row>
    <row r="1669" spans="2:36" x14ac:dyDescent="0.25">
      <c r="B1669" s="58" t="s">
        <v>24</v>
      </c>
      <c r="C1669" s="58"/>
      <c r="D1669" s="58"/>
      <c r="E1669" s="58"/>
      <c r="F1669" s="58"/>
      <c r="G1669" s="58"/>
      <c r="H1669" s="59" t="s">
        <v>25</v>
      </c>
      <c r="I1669" s="59"/>
      <c r="J1669" s="59"/>
      <c r="K1669" s="59"/>
      <c r="L1669" s="59"/>
      <c r="M1669" s="59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  <c r="AJ1669" s="16"/>
    </row>
    <row r="1670" spans="2:36" x14ac:dyDescent="0.25">
      <c r="B1670" s="58" t="s">
        <v>26</v>
      </c>
      <c r="C1670" s="58"/>
      <c r="D1670" s="58"/>
      <c r="E1670" s="58"/>
      <c r="F1670" s="58"/>
      <c r="G1670" s="58"/>
      <c r="H1670" s="59" t="s">
        <v>27</v>
      </c>
      <c r="I1670" s="59"/>
      <c r="J1670" s="59"/>
      <c r="K1670" s="59"/>
      <c r="L1670" s="59"/>
      <c r="M1670" s="59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  <c r="AJ1670" s="16"/>
    </row>
    <row r="1671" spans="2:36" x14ac:dyDescent="0.25">
      <c r="B1671" s="58" t="s">
        <v>28</v>
      </c>
      <c r="C1671" s="58"/>
      <c r="D1671" s="58"/>
      <c r="E1671" s="58"/>
      <c r="F1671" s="58"/>
      <c r="G1671" s="58"/>
      <c r="H1671" s="59" t="s">
        <v>29</v>
      </c>
      <c r="I1671" s="59"/>
      <c r="J1671" s="59"/>
      <c r="K1671" s="59"/>
      <c r="L1671" s="59"/>
      <c r="M1671" s="59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/>
      <c r="AJ1671" s="16"/>
    </row>
    <row r="1672" spans="2:36" x14ac:dyDescent="0.25">
      <c r="B1672" s="58" t="s">
        <v>30</v>
      </c>
      <c r="C1672" s="58"/>
      <c r="D1672" s="58"/>
      <c r="E1672" s="58"/>
      <c r="F1672" s="58"/>
      <c r="G1672" s="58"/>
      <c r="H1672" s="59" t="s">
        <v>31</v>
      </c>
      <c r="I1672" s="59"/>
      <c r="J1672" s="59"/>
      <c r="K1672" s="59"/>
      <c r="L1672" s="59"/>
      <c r="M1672" s="59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  <c r="AJ1672" s="16"/>
    </row>
    <row r="1673" spans="2:36" x14ac:dyDescent="0.25">
      <c r="B1673" s="58" t="s">
        <v>32</v>
      </c>
      <c r="C1673" s="58"/>
      <c r="D1673" s="58"/>
      <c r="E1673" s="58"/>
      <c r="F1673" s="58"/>
      <c r="G1673" s="58"/>
      <c r="H1673" s="59" t="s">
        <v>15</v>
      </c>
      <c r="I1673" s="59"/>
      <c r="J1673" s="59"/>
      <c r="K1673" s="59"/>
      <c r="L1673" s="59"/>
      <c r="M1673" s="59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</row>
    <row r="1674" spans="2:36" x14ac:dyDescent="0.25">
      <c r="B1674" s="58" t="s">
        <v>33</v>
      </c>
      <c r="C1674" s="58"/>
      <c r="D1674" s="58"/>
      <c r="E1674" s="58"/>
      <c r="F1674" s="58"/>
      <c r="G1674" s="58"/>
      <c r="H1674" s="59" t="s">
        <v>106</v>
      </c>
      <c r="I1674" s="59"/>
      <c r="J1674" s="59"/>
      <c r="K1674" s="59"/>
      <c r="L1674" s="59"/>
      <c r="M1674" s="59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6"/>
      <c r="AJ1674" s="16"/>
    </row>
    <row r="1675" spans="2:36" x14ac:dyDescent="0.25">
      <c r="B1675" s="58" t="s">
        <v>35</v>
      </c>
      <c r="C1675" s="58"/>
      <c r="D1675" s="58"/>
      <c r="E1675" s="58"/>
      <c r="F1675" s="58"/>
      <c r="G1675" s="58"/>
      <c r="H1675" s="59" t="s">
        <v>36</v>
      </c>
      <c r="I1675" s="59"/>
      <c r="J1675" s="59"/>
      <c r="K1675" s="59"/>
      <c r="L1675" s="59"/>
      <c r="M1675" s="59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</row>
    <row r="1676" spans="2:36" x14ac:dyDescent="0.25">
      <c r="B1676" s="58" t="s">
        <v>37</v>
      </c>
      <c r="C1676" s="58"/>
      <c r="D1676" s="58"/>
      <c r="E1676" s="58"/>
      <c r="F1676" s="58"/>
      <c r="G1676" s="58"/>
      <c r="H1676" s="60">
        <f>AJ1777</f>
        <v>1130</v>
      </c>
      <c r="I1676" s="60"/>
      <c r="J1676" s="60"/>
      <c r="K1676" s="60"/>
      <c r="L1676" s="60"/>
      <c r="M1676" s="60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  <c r="AJ1676" s="16"/>
    </row>
    <row r="1677" spans="2:36" x14ac:dyDescent="0.25">
      <c r="B1677" s="58" t="s">
        <v>38</v>
      </c>
      <c r="C1677" s="58"/>
      <c r="D1677" s="58"/>
      <c r="E1677" s="58"/>
      <c r="F1677" s="58"/>
      <c r="G1677" s="58"/>
      <c r="H1677" s="59" t="s">
        <v>107</v>
      </c>
      <c r="I1677" s="59"/>
      <c r="J1677" s="59"/>
      <c r="K1677" s="59"/>
      <c r="L1677" s="59"/>
      <c r="M1677" s="59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</row>
    <row r="1678" spans="2:36" x14ac:dyDescent="0.25"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</row>
    <row r="1679" spans="2:36" x14ac:dyDescent="0.25">
      <c r="B1679" s="17" t="s">
        <v>40</v>
      </c>
      <c r="C1679" s="18" t="s">
        <v>41</v>
      </c>
      <c r="D1679" s="18" t="s">
        <v>42</v>
      </c>
      <c r="E1679" s="19" t="s">
        <v>43</v>
      </c>
      <c r="F1679" s="19" t="s">
        <v>44</v>
      </c>
      <c r="G1679" s="19" t="s">
        <v>45</v>
      </c>
      <c r="H1679" s="19" t="s">
        <v>46</v>
      </c>
      <c r="I1679" s="19" t="s">
        <v>47</v>
      </c>
      <c r="J1679" s="19" t="s">
        <v>48</v>
      </c>
      <c r="K1679" s="19" t="s">
        <v>49</v>
      </c>
      <c r="L1679" s="19" t="s">
        <v>50</v>
      </c>
      <c r="M1679" s="19" t="s">
        <v>51</v>
      </c>
      <c r="N1679" s="19" t="s">
        <v>52</v>
      </c>
      <c r="O1679" s="19" t="s">
        <v>53</v>
      </c>
      <c r="P1679" s="19" t="s">
        <v>54</v>
      </c>
      <c r="Q1679" s="19" t="s">
        <v>55</v>
      </c>
      <c r="R1679" s="19" t="s">
        <v>56</v>
      </c>
      <c r="S1679" s="19" t="s">
        <v>57</v>
      </c>
      <c r="T1679" s="19" t="s">
        <v>58</v>
      </c>
      <c r="U1679" s="19" t="s">
        <v>59</v>
      </c>
      <c r="V1679" s="19" t="s">
        <v>60</v>
      </c>
      <c r="W1679" s="19" t="s">
        <v>61</v>
      </c>
      <c r="X1679" s="19" t="s">
        <v>62</v>
      </c>
      <c r="Y1679" s="19" t="s">
        <v>63</v>
      </c>
      <c r="Z1679" s="19" t="s">
        <v>64</v>
      </c>
      <c r="AA1679" s="19" t="s">
        <v>65</v>
      </c>
      <c r="AB1679" s="19" t="s">
        <v>66</v>
      </c>
      <c r="AC1679" s="19" t="s">
        <v>67</v>
      </c>
      <c r="AD1679" s="19" t="s">
        <v>68</v>
      </c>
      <c r="AE1679" s="19" t="s">
        <v>69</v>
      </c>
      <c r="AF1679" s="19" t="s">
        <v>70</v>
      </c>
      <c r="AG1679" s="19" t="s">
        <v>0</v>
      </c>
      <c r="AH1679" s="19" t="s">
        <v>0</v>
      </c>
      <c r="AI1679" s="19" t="s">
        <v>0</v>
      </c>
      <c r="AJ1679" s="18" t="s">
        <v>71</v>
      </c>
    </row>
    <row r="1680" spans="2:36" x14ac:dyDescent="0.25">
      <c r="B1680" s="20" t="s">
        <v>72</v>
      </c>
      <c r="C1680" s="21" t="s">
        <v>0</v>
      </c>
      <c r="D1680" s="21" t="s">
        <v>0</v>
      </c>
      <c r="E1680" s="22" t="s">
        <v>73</v>
      </c>
      <c r="F1680" s="22" t="s">
        <v>74</v>
      </c>
      <c r="G1680" s="22" t="s">
        <v>75</v>
      </c>
      <c r="H1680" s="22" t="s">
        <v>76</v>
      </c>
      <c r="I1680" s="22" t="s">
        <v>77</v>
      </c>
      <c r="J1680" s="22" t="s">
        <v>78</v>
      </c>
      <c r="K1680" s="22" t="s">
        <v>79</v>
      </c>
      <c r="L1680" s="22" t="s">
        <v>73</v>
      </c>
      <c r="M1680" s="22" t="s">
        <v>74</v>
      </c>
      <c r="N1680" s="22" t="s">
        <v>75</v>
      </c>
      <c r="O1680" s="22" t="s">
        <v>76</v>
      </c>
      <c r="P1680" s="22" t="s">
        <v>77</v>
      </c>
      <c r="Q1680" s="22" t="s">
        <v>78</v>
      </c>
      <c r="R1680" s="22" t="s">
        <v>79</v>
      </c>
      <c r="S1680" s="22" t="s">
        <v>73</v>
      </c>
      <c r="T1680" s="22" t="s">
        <v>74</v>
      </c>
      <c r="U1680" s="22" t="s">
        <v>75</v>
      </c>
      <c r="V1680" s="22" t="s">
        <v>76</v>
      </c>
      <c r="W1680" s="22" t="s">
        <v>77</v>
      </c>
      <c r="X1680" s="22" t="s">
        <v>78</v>
      </c>
      <c r="Y1680" s="22" t="s">
        <v>79</v>
      </c>
      <c r="Z1680" s="22" t="s">
        <v>73</v>
      </c>
      <c r="AA1680" s="22" t="s">
        <v>74</v>
      </c>
      <c r="AB1680" s="22" t="s">
        <v>75</v>
      </c>
      <c r="AC1680" s="22" t="s">
        <v>76</v>
      </c>
      <c r="AD1680" s="22" t="s">
        <v>77</v>
      </c>
      <c r="AE1680" s="22" t="s">
        <v>78</v>
      </c>
      <c r="AF1680" s="22" t="s">
        <v>79</v>
      </c>
      <c r="AG1680" s="22" t="s">
        <v>0</v>
      </c>
      <c r="AH1680" s="22" t="s">
        <v>0</v>
      </c>
      <c r="AI1680" s="22" t="s">
        <v>0</v>
      </c>
      <c r="AJ1680" s="23" t="s">
        <v>80</v>
      </c>
    </row>
    <row r="1681" spans="2:35" x14ac:dyDescent="0.25">
      <c r="B1681" s="24" t="s">
        <v>81</v>
      </c>
      <c r="C1681" s="25">
        <v>4</v>
      </c>
      <c r="D1681" s="25">
        <v>1</v>
      </c>
      <c r="E1681" s="25">
        <v>0</v>
      </c>
      <c r="F1681" s="16"/>
      <c r="G1681" s="25">
        <v>0</v>
      </c>
      <c r="H1681" s="25">
        <v>0</v>
      </c>
      <c r="I1681" s="25">
        <v>0</v>
      </c>
      <c r="J1681" s="25">
        <v>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0</v>
      </c>
      <c r="W1681" s="25">
        <v>0</v>
      </c>
      <c r="X1681" s="25">
        <v>0</v>
      </c>
      <c r="Y1681" s="25">
        <v>0</v>
      </c>
      <c r="Z1681" s="25">
        <v>0</v>
      </c>
      <c r="AA1681" s="25">
        <v>0</v>
      </c>
      <c r="AB1681" s="25">
        <v>0</v>
      </c>
      <c r="AC1681" s="25">
        <v>0</v>
      </c>
      <c r="AD1681" s="25">
        <v>0</v>
      </c>
      <c r="AE1681" s="25">
        <v>0</v>
      </c>
      <c r="AF1681" s="25">
        <v>0</v>
      </c>
      <c r="AG1681" s="25">
        <v>0</v>
      </c>
      <c r="AH1681" s="25">
        <v>0</v>
      </c>
      <c r="AI1681" s="25">
        <v>0</v>
      </c>
    </row>
    <row r="1682" spans="2:35" x14ac:dyDescent="0.25">
      <c r="B1682" s="24" t="s">
        <v>81</v>
      </c>
      <c r="C1682" s="25">
        <v>4</v>
      </c>
      <c r="D1682" s="25">
        <v>2</v>
      </c>
      <c r="E1682" s="25">
        <v>0</v>
      </c>
      <c r="F1682" s="16"/>
      <c r="G1682" s="25">
        <v>0</v>
      </c>
      <c r="H1682" s="25">
        <v>0</v>
      </c>
      <c r="I1682" s="25">
        <v>0</v>
      </c>
      <c r="J1682" s="25">
        <v>0</v>
      </c>
      <c r="K1682" s="25">
        <v>0</v>
      </c>
      <c r="L1682" s="25">
        <v>0</v>
      </c>
      <c r="M1682" s="25">
        <v>0</v>
      </c>
      <c r="N1682" s="25">
        <v>0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0</v>
      </c>
      <c r="W1682" s="25">
        <v>0</v>
      </c>
      <c r="X1682" s="25">
        <v>0</v>
      </c>
      <c r="Y1682" s="25">
        <v>0</v>
      </c>
      <c r="Z1682" s="25">
        <v>0</v>
      </c>
      <c r="AA1682" s="25">
        <v>0</v>
      </c>
      <c r="AB1682" s="25">
        <v>0</v>
      </c>
      <c r="AC1682" s="25">
        <v>0</v>
      </c>
      <c r="AD1682" s="25">
        <v>0</v>
      </c>
      <c r="AE1682" s="25">
        <v>0</v>
      </c>
      <c r="AF1682" s="25">
        <v>0</v>
      </c>
      <c r="AG1682" s="25">
        <v>0</v>
      </c>
      <c r="AH1682" s="25">
        <v>0</v>
      </c>
      <c r="AI1682" s="25">
        <v>0</v>
      </c>
    </row>
    <row r="1683" spans="2:35" x14ac:dyDescent="0.25">
      <c r="B1683" s="24" t="s">
        <v>81</v>
      </c>
      <c r="C1683" s="25">
        <v>4</v>
      </c>
      <c r="D1683" s="25">
        <v>3</v>
      </c>
      <c r="E1683" s="25">
        <v>0</v>
      </c>
      <c r="F1683" s="16"/>
      <c r="G1683" s="25">
        <v>0</v>
      </c>
      <c r="H1683" s="25">
        <v>0</v>
      </c>
      <c r="I1683" s="25">
        <v>0</v>
      </c>
      <c r="J1683" s="25">
        <v>0</v>
      </c>
      <c r="K1683" s="25">
        <v>0</v>
      </c>
      <c r="L1683" s="25">
        <v>0</v>
      </c>
      <c r="M1683" s="25">
        <v>0</v>
      </c>
      <c r="N1683" s="25">
        <v>0</v>
      </c>
      <c r="O1683" s="25">
        <v>0</v>
      </c>
      <c r="P1683" s="25">
        <v>0</v>
      </c>
      <c r="Q1683" s="25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0</v>
      </c>
      <c r="W1683" s="25">
        <v>0</v>
      </c>
      <c r="X1683" s="25">
        <v>0</v>
      </c>
      <c r="Y1683" s="25">
        <v>0</v>
      </c>
      <c r="Z1683" s="25">
        <v>0</v>
      </c>
      <c r="AA1683" s="25">
        <v>0</v>
      </c>
      <c r="AB1683" s="25">
        <v>0</v>
      </c>
      <c r="AC1683" s="25">
        <v>0</v>
      </c>
      <c r="AD1683" s="25">
        <v>0</v>
      </c>
      <c r="AE1683" s="25">
        <v>0</v>
      </c>
      <c r="AF1683" s="25">
        <v>0</v>
      </c>
      <c r="AG1683" s="25">
        <v>0</v>
      </c>
      <c r="AH1683" s="25">
        <v>0</v>
      </c>
      <c r="AI1683" s="25">
        <v>0</v>
      </c>
    </row>
    <row r="1684" spans="2:35" x14ac:dyDescent="0.25">
      <c r="B1684" s="24" t="s">
        <v>81</v>
      </c>
      <c r="C1684" s="25">
        <v>4</v>
      </c>
      <c r="D1684" s="25">
        <v>4</v>
      </c>
      <c r="E1684" s="25">
        <v>0</v>
      </c>
      <c r="F1684" s="16"/>
      <c r="G1684" s="25">
        <v>0</v>
      </c>
      <c r="H1684" s="25">
        <v>0</v>
      </c>
      <c r="I1684" s="25">
        <v>0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0</v>
      </c>
      <c r="W1684" s="25">
        <v>0</v>
      </c>
      <c r="X1684" s="25">
        <v>0</v>
      </c>
      <c r="Y1684" s="25">
        <v>0</v>
      </c>
      <c r="Z1684" s="25">
        <v>0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  <c r="AF1684" s="25">
        <v>0</v>
      </c>
      <c r="AG1684" s="25">
        <v>0</v>
      </c>
      <c r="AH1684" s="25">
        <v>0</v>
      </c>
      <c r="AI1684" s="25">
        <v>0</v>
      </c>
    </row>
    <row r="1685" spans="2:35" x14ac:dyDescent="0.25">
      <c r="B1685" s="24" t="s">
        <v>82</v>
      </c>
      <c r="C1685" s="25">
        <v>4</v>
      </c>
      <c r="D1685" s="25">
        <v>5</v>
      </c>
      <c r="E1685" s="25">
        <v>0</v>
      </c>
      <c r="F1685" s="16"/>
      <c r="G1685" s="25">
        <v>0</v>
      </c>
      <c r="H1685" s="25">
        <v>0</v>
      </c>
      <c r="I1685" s="25">
        <v>0</v>
      </c>
      <c r="J1685" s="25">
        <v>0</v>
      </c>
      <c r="K1685" s="25">
        <v>0</v>
      </c>
      <c r="L1685" s="25">
        <v>0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0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</row>
    <row r="1686" spans="2:35" x14ac:dyDescent="0.25">
      <c r="B1686" s="24" t="s">
        <v>82</v>
      </c>
      <c r="C1686" s="25">
        <v>4</v>
      </c>
      <c r="D1686" s="25">
        <v>6</v>
      </c>
      <c r="E1686" s="25">
        <v>0</v>
      </c>
      <c r="F1686" s="16"/>
      <c r="G1686" s="25">
        <v>0</v>
      </c>
      <c r="H1686" s="25">
        <v>0</v>
      </c>
      <c r="I1686" s="25">
        <v>0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0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</row>
    <row r="1687" spans="2:35" x14ac:dyDescent="0.25">
      <c r="B1687" s="24" t="s">
        <v>82</v>
      </c>
      <c r="C1687" s="25">
        <v>4</v>
      </c>
      <c r="D1687" s="25">
        <v>7</v>
      </c>
      <c r="E1687" s="25">
        <v>0</v>
      </c>
      <c r="F1687" s="16"/>
      <c r="G1687" s="25">
        <v>0</v>
      </c>
      <c r="H1687" s="25">
        <v>0</v>
      </c>
      <c r="I1687" s="25">
        <v>0</v>
      </c>
      <c r="J1687" s="25">
        <v>0</v>
      </c>
      <c r="K1687" s="25">
        <v>0</v>
      </c>
      <c r="L1687" s="25">
        <v>0</v>
      </c>
      <c r="M1687" s="25">
        <v>0</v>
      </c>
      <c r="N1687" s="25">
        <v>0</v>
      </c>
      <c r="O1687" s="25">
        <v>0</v>
      </c>
      <c r="P1687" s="25">
        <v>0</v>
      </c>
      <c r="Q1687" s="25">
        <v>0</v>
      </c>
      <c r="R1687" s="25">
        <v>0</v>
      </c>
      <c r="S1687" s="25">
        <v>0</v>
      </c>
      <c r="T1687" s="25">
        <v>0</v>
      </c>
      <c r="U1687" s="25">
        <v>0</v>
      </c>
      <c r="V1687" s="25">
        <v>0</v>
      </c>
      <c r="W1687" s="25">
        <v>0</v>
      </c>
      <c r="X1687" s="25">
        <v>0</v>
      </c>
      <c r="Y1687" s="25">
        <v>0</v>
      </c>
      <c r="Z1687" s="25">
        <v>0</v>
      </c>
      <c r="AA1687" s="25">
        <v>0</v>
      </c>
      <c r="AB1687" s="25">
        <v>0</v>
      </c>
      <c r="AC1687" s="25">
        <v>0</v>
      </c>
      <c r="AD1687" s="25">
        <v>0</v>
      </c>
      <c r="AE1687" s="25">
        <v>0</v>
      </c>
      <c r="AF1687" s="25">
        <v>0</v>
      </c>
      <c r="AG1687" s="25">
        <v>0</v>
      </c>
      <c r="AH1687" s="25">
        <v>0</v>
      </c>
      <c r="AI1687" s="25">
        <v>0</v>
      </c>
    </row>
    <row r="1688" spans="2:35" x14ac:dyDescent="0.25">
      <c r="B1688" s="24" t="s">
        <v>82</v>
      </c>
      <c r="C1688" s="25">
        <v>4</v>
      </c>
      <c r="D1688" s="25">
        <v>8</v>
      </c>
      <c r="E1688" s="25">
        <v>0</v>
      </c>
      <c r="F1688" s="16"/>
      <c r="G1688" s="25">
        <v>0</v>
      </c>
      <c r="H1688" s="25">
        <v>0</v>
      </c>
      <c r="I1688" s="25">
        <v>0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0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</row>
    <row r="1689" spans="2:35" x14ac:dyDescent="0.25">
      <c r="B1689" s="24" t="s">
        <v>83</v>
      </c>
      <c r="C1689" s="25">
        <v>4</v>
      </c>
      <c r="D1689" s="25">
        <v>9</v>
      </c>
      <c r="E1689" s="25">
        <v>0</v>
      </c>
      <c r="F1689" s="16"/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0</v>
      </c>
      <c r="W1689" s="25">
        <v>0</v>
      </c>
      <c r="X1689" s="25">
        <v>0</v>
      </c>
      <c r="Y1689" s="25">
        <v>0</v>
      </c>
      <c r="Z1689" s="25">
        <v>0</v>
      </c>
      <c r="AA1689" s="25">
        <v>0</v>
      </c>
      <c r="AB1689" s="25">
        <v>0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</row>
    <row r="1690" spans="2:35" x14ac:dyDescent="0.25">
      <c r="B1690" s="24" t="s">
        <v>83</v>
      </c>
      <c r="C1690" s="25">
        <v>4</v>
      </c>
      <c r="D1690" s="25">
        <v>10</v>
      </c>
      <c r="E1690" s="25">
        <v>0</v>
      </c>
      <c r="F1690" s="16"/>
      <c r="G1690" s="25">
        <v>0</v>
      </c>
      <c r="H1690" s="25">
        <v>0</v>
      </c>
      <c r="I1690" s="25">
        <v>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5">
        <v>0</v>
      </c>
      <c r="U1690" s="25">
        <v>0</v>
      </c>
      <c r="V1690" s="25">
        <v>0</v>
      </c>
      <c r="W1690" s="25">
        <v>0</v>
      </c>
      <c r="X1690" s="25">
        <v>0</v>
      </c>
      <c r="Y1690" s="25">
        <v>0</v>
      </c>
      <c r="Z1690" s="25">
        <v>0</v>
      </c>
      <c r="AA1690" s="25">
        <v>0</v>
      </c>
      <c r="AB1690" s="25">
        <v>0</v>
      </c>
      <c r="AC1690" s="25">
        <v>0</v>
      </c>
      <c r="AD1690" s="25">
        <v>0</v>
      </c>
      <c r="AE1690" s="25">
        <v>0</v>
      </c>
      <c r="AF1690" s="25">
        <v>0</v>
      </c>
      <c r="AG1690" s="25">
        <v>0</v>
      </c>
      <c r="AH1690" s="25">
        <v>0</v>
      </c>
      <c r="AI1690" s="25">
        <v>0</v>
      </c>
    </row>
    <row r="1691" spans="2:35" x14ac:dyDescent="0.25">
      <c r="B1691" s="24" t="s">
        <v>83</v>
      </c>
      <c r="C1691" s="25">
        <v>4</v>
      </c>
      <c r="D1691" s="25">
        <v>11</v>
      </c>
      <c r="E1691" s="25">
        <v>0</v>
      </c>
      <c r="F1691" s="16"/>
      <c r="G1691" s="25">
        <v>0</v>
      </c>
      <c r="H1691" s="25">
        <v>0</v>
      </c>
      <c r="I1691" s="25">
        <v>0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0</v>
      </c>
      <c r="W1691" s="25">
        <v>0</v>
      </c>
      <c r="X1691" s="25">
        <v>0</v>
      </c>
      <c r="Y1691" s="25">
        <v>0</v>
      </c>
      <c r="Z1691" s="25">
        <v>0</v>
      </c>
      <c r="AA1691" s="25">
        <v>0</v>
      </c>
      <c r="AB1691" s="25">
        <v>0</v>
      </c>
      <c r="AC1691" s="25">
        <v>0</v>
      </c>
      <c r="AD1691" s="25">
        <v>0</v>
      </c>
      <c r="AE1691" s="25">
        <v>0</v>
      </c>
      <c r="AF1691" s="25">
        <v>0</v>
      </c>
      <c r="AG1691" s="25">
        <v>0</v>
      </c>
      <c r="AH1691" s="25">
        <v>0</v>
      </c>
      <c r="AI1691" s="25">
        <v>0</v>
      </c>
    </row>
    <row r="1692" spans="2:35" x14ac:dyDescent="0.25">
      <c r="B1692" s="24" t="s">
        <v>83</v>
      </c>
      <c r="C1692" s="25">
        <v>4</v>
      </c>
      <c r="D1692" s="25">
        <v>12</v>
      </c>
      <c r="E1692" s="25">
        <v>0</v>
      </c>
      <c r="F1692" s="16"/>
      <c r="G1692" s="25">
        <v>0</v>
      </c>
      <c r="H1692" s="25">
        <v>0</v>
      </c>
      <c r="I1692" s="25">
        <v>0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0</v>
      </c>
      <c r="W1692" s="25">
        <v>0</v>
      </c>
      <c r="X1692" s="25">
        <v>0</v>
      </c>
      <c r="Y1692" s="25">
        <v>0</v>
      </c>
      <c r="Z1692" s="25">
        <v>0</v>
      </c>
      <c r="AA1692" s="25">
        <v>0</v>
      </c>
      <c r="AB1692" s="25">
        <v>0</v>
      </c>
      <c r="AC1692" s="25">
        <v>0</v>
      </c>
      <c r="AD1692" s="25">
        <v>0</v>
      </c>
      <c r="AE1692" s="25">
        <v>0</v>
      </c>
      <c r="AF1692" s="25">
        <v>0</v>
      </c>
      <c r="AG1692" s="25">
        <v>0</v>
      </c>
      <c r="AH1692" s="25">
        <v>0</v>
      </c>
      <c r="AI1692" s="25">
        <v>0</v>
      </c>
    </row>
    <row r="1693" spans="2:35" x14ac:dyDescent="0.25">
      <c r="B1693" s="24" t="s">
        <v>84</v>
      </c>
      <c r="C1693" s="25">
        <v>4</v>
      </c>
      <c r="D1693" s="25">
        <v>13</v>
      </c>
      <c r="E1693" s="25">
        <v>0</v>
      </c>
      <c r="F1693" s="16"/>
      <c r="G1693" s="25">
        <v>0</v>
      </c>
      <c r="H1693" s="25">
        <v>0</v>
      </c>
      <c r="I1693" s="25">
        <v>0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0</v>
      </c>
      <c r="W1693" s="25">
        <v>0</v>
      </c>
      <c r="X1693" s="25">
        <v>0</v>
      </c>
      <c r="Y1693" s="25">
        <v>0</v>
      </c>
      <c r="Z1693" s="25">
        <v>0</v>
      </c>
      <c r="AA1693" s="25">
        <v>0</v>
      </c>
      <c r="AB1693" s="25">
        <v>0</v>
      </c>
      <c r="AC1693" s="25">
        <v>0</v>
      </c>
      <c r="AD1693" s="25">
        <v>0</v>
      </c>
      <c r="AE1693" s="25">
        <v>0</v>
      </c>
      <c r="AF1693" s="25">
        <v>0</v>
      </c>
      <c r="AG1693" s="25">
        <v>0</v>
      </c>
      <c r="AH1693" s="25">
        <v>0</v>
      </c>
      <c r="AI1693" s="25">
        <v>0</v>
      </c>
    </row>
    <row r="1694" spans="2:35" x14ac:dyDescent="0.25">
      <c r="B1694" s="24" t="s">
        <v>84</v>
      </c>
      <c r="C1694" s="25">
        <v>4</v>
      </c>
      <c r="D1694" s="25">
        <v>14</v>
      </c>
      <c r="E1694" s="25">
        <v>0</v>
      </c>
      <c r="F1694" s="16"/>
      <c r="G1694" s="25">
        <v>0</v>
      </c>
      <c r="H1694" s="25">
        <v>0</v>
      </c>
      <c r="I1694" s="25">
        <v>0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0</v>
      </c>
      <c r="W1694" s="25">
        <v>0</v>
      </c>
      <c r="X1694" s="25">
        <v>0</v>
      </c>
      <c r="Y1694" s="25">
        <v>0</v>
      </c>
      <c r="Z1694" s="25">
        <v>0</v>
      </c>
      <c r="AA1694" s="25">
        <v>0</v>
      </c>
      <c r="AB1694" s="25">
        <v>0</v>
      </c>
      <c r="AC1694" s="25">
        <v>0</v>
      </c>
      <c r="AD1694" s="25">
        <v>0</v>
      </c>
      <c r="AE1694" s="25">
        <v>0</v>
      </c>
      <c r="AF1694" s="25">
        <v>0</v>
      </c>
      <c r="AG1694" s="25">
        <v>0</v>
      </c>
      <c r="AH1694" s="25">
        <v>0</v>
      </c>
      <c r="AI1694" s="25">
        <v>0</v>
      </c>
    </row>
    <row r="1695" spans="2:35" x14ac:dyDescent="0.25">
      <c r="B1695" s="24" t="s">
        <v>84</v>
      </c>
      <c r="C1695" s="25">
        <v>4</v>
      </c>
      <c r="D1695" s="25">
        <v>15</v>
      </c>
      <c r="E1695" s="25">
        <v>0</v>
      </c>
      <c r="F1695" s="16"/>
      <c r="G1695" s="25">
        <v>0</v>
      </c>
      <c r="H1695" s="25">
        <v>0</v>
      </c>
      <c r="I1695" s="25">
        <v>0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0</v>
      </c>
      <c r="W1695" s="25">
        <v>0</v>
      </c>
      <c r="X1695" s="25">
        <v>0</v>
      </c>
      <c r="Y1695" s="25">
        <v>0</v>
      </c>
      <c r="Z1695" s="25">
        <v>0</v>
      </c>
      <c r="AA1695" s="25">
        <v>0</v>
      </c>
      <c r="AB1695" s="25">
        <v>0</v>
      </c>
      <c r="AC1695" s="25">
        <v>0</v>
      </c>
      <c r="AD1695" s="25">
        <v>0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</row>
    <row r="1696" spans="2:35" x14ac:dyDescent="0.25">
      <c r="B1696" s="24" t="s">
        <v>84</v>
      </c>
      <c r="C1696" s="25">
        <v>4</v>
      </c>
      <c r="D1696" s="25">
        <v>16</v>
      </c>
      <c r="E1696" s="25">
        <v>0</v>
      </c>
      <c r="F1696" s="16"/>
      <c r="G1696" s="25">
        <v>0</v>
      </c>
      <c r="H1696" s="25">
        <v>0</v>
      </c>
      <c r="I1696" s="25">
        <v>0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0</v>
      </c>
      <c r="W1696" s="25">
        <v>0</v>
      </c>
      <c r="X1696" s="25">
        <v>0</v>
      </c>
      <c r="Y1696" s="25">
        <v>0</v>
      </c>
      <c r="Z1696" s="25">
        <v>0</v>
      </c>
      <c r="AA1696" s="25">
        <v>0</v>
      </c>
      <c r="AB1696" s="25">
        <v>0</v>
      </c>
      <c r="AC1696" s="25">
        <v>0</v>
      </c>
      <c r="AD1696" s="25">
        <v>0</v>
      </c>
      <c r="AE1696" s="25">
        <v>0</v>
      </c>
      <c r="AF1696" s="25">
        <v>0</v>
      </c>
      <c r="AG1696" s="25">
        <v>0</v>
      </c>
      <c r="AH1696" s="25">
        <v>0</v>
      </c>
      <c r="AI1696" s="25">
        <v>0</v>
      </c>
    </row>
    <row r="1697" spans="2:35" x14ac:dyDescent="0.25">
      <c r="B1697" s="24" t="s">
        <v>85</v>
      </c>
      <c r="C1697" s="25">
        <v>4</v>
      </c>
      <c r="D1697" s="25">
        <v>17</v>
      </c>
      <c r="E1697" s="25">
        <v>0</v>
      </c>
      <c r="F1697" s="16"/>
      <c r="G1697" s="25">
        <v>0</v>
      </c>
      <c r="H1697" s="25">
        <v>0</v>
      </c>
      <c r="I1697" s="25">
        <v>0</v>
      </c>
      <c r="J1697" s="25">
        <v>0</v>
      </c>
      <c r="K1697" s="25">
        <v>0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0</v>
      </c>
      <c r="W1697" s="25">
        <v>0</v>
      </c>
      <c r="X1697" s="25">
        <v>0</v>
      </c>
      <c r="Y1697" s="25">
        <v>0</v>
      </c>
      <c r="Z1697" s="25">
        <v>0</v>
      </c>
      <c r="AA1697" s="25">
        <v>0</v>
      </c>
      <c r="AB1697" s="25">
        <v>0</v>
      </c>
      <c r="AC1697" s="25">
        <v>0</v>
      </c>
      <c r="AD1697" s="25">
        <v>0</v>
      </c>
      <c r="AE1697" s="25">
        <v>0</v>
      </c>
      <c r="AF1697" s="25">
        <v>0</v>
      </c>
      <c r="AG1697" s="25">
        <v>0</v>
      </c>
      <c r="AH1697" s="25">
        <v>0</v>
      </c>
      <c r="AI1697" s="25">
        <v>0</v>
      </c>
    </row>
    <row r="1698" spans="2:35" x14ac:dyDescent="0.25">
      <c r="B1698" s="24" t="s">
        <v>85</v>
      </c>
      <c r="C1698" s="25">
        <v>4</v>
      </c>
      <c r="D1698" s="25">
        <v>18</v>
      </c>
      <c r="E1698" s="25">
        <v>0</v>
      </c>
      <c r="F1698" s="16"/>
      <c r="G1698" s="25">
        <v>0</v>
      </c>
      <c r="H1698" s="25">
        <v>0</v>
      </c>
      <c r="I1698" s="25">
        <v>0</v>
      </c>
      <c r="J1698" s="25">
        <v>0</v>
      </c>
      <c r="K1698" s="25">
        <v>0</v>
      </c>
      <c r="L1698" s="25">
        <v>0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0</v>
      </c>
      <c r="W1698" s="25">
        <v>0</v>
      </c>
      <c r="X1698" s="25">
        <v>0</v>
      </c>
      <c r="Y1698" s="25">
        <v>0</v>
      </c>
      <c r="Z1698" s="25">
        <v>0</v>
      </c>
      <c r="AA1698" s="25">
        <v>0</v>
      </c>
      <c r="AB1698" s="25">
        <v>0</v>
      </c>
      <c r="AC1698" s="25">
        <v>0</v>
      </c>
      <c r="AD1698" s="25">
        <v>0</v>
      </c>
      <c r="AE1698" s="25">
        <v>0</v>
      </c>
      <c r="AF1698" s="25">
        <v>0</v>
      </c>
      <c r="AG1698" s="25">
        <v>0</v>
      </c>
      <c r="AH1698" s="25">
        <v>0</v>
      </c>
      <c r="AI1698" s="25">
        <v>0</v>
      </c>
    </row>
    <row r="1699" spans="2:35" x14ac:dyDescent="0.25">
      <c r="B1699" s="24" t="s">
        <v>85</v>
      </c>
      <c r="C1699" s="25">
        <v>4</v>
      </c>
      <c r="D1699" s="25">
        <v>19</v>
      </c>
      <c r="E1699" s="25">
        <v>0</v>
      </c>
      <c r="F1699" s="16"/>
      <c r="G1699" s="25">
        <v>0</v>
      </c>
      <c r="H1699" s="25">
        <v>0</v>
      </c>
      <c r="I1699" s="25">
        <v>0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0</v>
      </c>
      <c r="W1699" s="25">
        <v>0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0</v>
      </c>
      <c r="AD1699" s="25">
        <v>0</v>
      </c>
      <c r="AE1699" s="25">
        <v>0</v>
      </c>
      <c r="AF1699" s="25">
        <v>0</v>
      </c>
      <c r="AG1699" s="25">
        <v>0</v>
      </c>
      <c r="AH1699" s="25">
        <v>0</v>
      </c>
      <c r="AI1699" s="25">
        <v>0</v>
      </c>
    </row>
    <row r="1700" spans="2:35" x14ac:dyDescent="0.25">
      <c r="B1700" s="24" t="s">
        <v>85</v>
      </c>
      <c r="C1700" s="25">
        <v>4</v>
      </c>
      <c r="D1700" s="25">
        <v>20</v>
      </c>
      <c r="E1700" s="25">
        <v>0</v>
      </c>
      <c r="F1700" s="16"/>
      <c r="G1700" s="25">
        <v>0</v>
      </c>
      <c r="H1700" s="25">
        <v>0</v>
      </c>
      <c r="I1700" s="25">
        <v>0</v>
      </c>
      <c r="J1700" s="25">
        <v>0</v>
      </c>
      <c r="K1700" s="25">
        <v>0</v>
      </c>
      <c r="L1700" s="25">
        <v>0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0</v>
      </c>
      <c r="W1700" s="25">
        <v>0</v>
      </c>
      <c r="X1700" s="25">
        <v>0</v>
      </c>
      <c r="Y1700" s="25">
        <v>0</v>
      </c>
      <c r="Z1700" s="25">
        <v>0</v>
      </c>
      <c r="AA1700" s="25">
        <v>0</v>
      </c>
      <c r="AB1700" s="25">
        <v>0</v>
      </c>
      <c r="AC1700" s="25">
        <v>0</v>
      </c>
      <c r="AD1700" s="25">
        <v>0</v>
      </c>
      <c r="AE1700" s="25">
        <v>0</v>
      </c>
      <c r="AF1700" s="25">
        <v>0</v>
      </c>
      <c r="AG1700" s="25">
        <v>0</v>
      </c>
      <c r="AH1700" s="25">
        <v>0</v>
      </c>
      <c r="AI1700" s="25">
        <v>0</v>
      </c>
    </row>
    <row r="1701" spans="2:35" x14ac:dyDescent="0.25">
      <c r="B1701" s="24" t="s">
        <v>86</v>
      </c>
      <c r="C1701" s="25">
        <v>4</v>
      </c>
      <c r="D1701" s="25">
        <v>21</v>
      </c>
      <c r="E1701" s="25">
        <v>0</v>
      </c>
      <c r="F1701" s="16"/>
      <c r="G1701" s="25">
        <v>0</v>
      </c>
      <c r="H1701" s="25">
        <v>0</v>
      </c>
      <c r="I1701" s="25">
        <v>0</v>
      </c>
      <c r="J1701" s="25">
        <v>0</v>
      </c>
      <c r="K1701" s="25">
        <v>0</v>
      </c>
      <c r="L1701" s="25">
        <v>0</v>
      </c>
      <c r="M1701" s="25">
        <v>0</v>
      </c>
      <c r="N1701" s="25">
        <v>0</v>
      </c>
      <c r="O1701" s="25">
        <v>0</v>
      </c>
      <c r="P1701" s="25">
        <v>0</v>
      </c>
      <c r="Q1701" s="25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0</v>
      </c>
      <c r="W1701" s="25">
        <v>0</v>
      </c>
      <c r="X1701" s="25">
        <v>0</v>
      </c>
      <c r="Y1701" s="25">
        <v>0</v>
      </c>
      <c r="Z1701" s="25">
        <v>0</v>
      </c>
      <c r="AA1701" s="25">
        <v>0</v>
      </c>
      <c r="AB1701" s="25">
        <v>0</v>
      </c>
      <c r="AC1701" s="25">
        <v>0</v>
      </c>
      <c r="AD1701" s="25">
        <v>0</v>
      </c>
      <c r="AE1701" s="25">
        <v>0</v>
      </c>
      <c r="AF1701" s="25">
        <v>0</v>
      </c>
      <c r="AG1701" s="25">
        <v>0</v>
      </c>
      <c r="AH1701" s="25">
        <v>0</v>
      </c>
      <c r="AI1701" s="25">
        <v>0</v>
      </c>
    </row>
    <row r="1702" spans="2:35" x14ac:dyDescent="0.25">
      <c r="B1702" s="24" t="s">
        <v>86</v>
      </c>
      <c r="C1702" s="25">
        <v>4</v>
      </c>
      <c r="D1702" s="25">
        <v>22</v>
      </c>
      <c r="E1702" s="25">
        <v>0</v>
      </c>
      <c r="F1702" s="16"/>
      <c r="G1702" s="25">
        <v>0</v>
      </c>
      <c r="H1702" s="25">
        <v>0</v>
      </c>
      <c r="I1702" s="25">
        <v>0</v>
      </c>
      <c r="J1702" s="25">
        <v>0</v>
      </c>
      <c r="K1702" s="25">
        <v>0</v>
      </c>
      <c r="L1702" s="25">
        <v>0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0</v>
      </c>
      <c r="W1702" s="25">
        <v>0</v>
      </c>
      <c r="X1702" s="25">
        <v>0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0</v>
      </c>
      <c r="AG1702" s="25">
        <v>0</v>
      </c>
      <c r="AH1702" s="25">
        <v>0</v>
      </c>
      <c r="AI1702" s="25">
        <v>0</v>
      </c>
    </row>
    <row r="1703" spans="2:35" x14ac:dyDescent="0.25">
      <c r="B1703" s="24" t="s">
        <v>86</v>
      </c>
      <c r="C1703" s="25">
        <v>4</v>
      </c>
      <c r="D1703" s="25">
        <v>23</v>
      </c>
      <c r="E1703" s="25">
        <v>0</v>
      </c>
      <c r="F1703" s="16"/>
      <c r="G1703" s="25">
        <v>0</v>
      </c>
      <c r="H1703" s="25">
        <v>0</v>
      </c>
      <c r="I1703" s="25">
        <v>0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0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</row>
    <row r="1704" spans="2:35" x14ac:dyDescent="0.25">
      <c r="B1704" s="24" t="s">
        <v>86</v>
      </c>
      <c r="C1704" s="25">
        <v>4</v>
      </c>
      <c r="D1704" s="25">
        <v>24</v>
      </c>
      <c r="E1704" s="25">
        <v>0</v>
      </c>
      <c r="F1704" s="16"/>
      <c r="G1704" s="25">
        <v>0</v>
      </c>
      <c r="H1704" s="25">
        <v>0</v>
      </c>
      <c r="I1704" s="25">
        <v>0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0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</row>
    <row r="1705" spans="2:35" x14ac:dyDescent="0.25">
      <c r="B1705" s="24" t="s">
        <v>87</v>
      </c>
      <c r="C1705" s="25">
        <v>4</v>
      </c>
      <c r="D1705" s="25">
        <v>25</v>
      </c>
      <c r="E1705" s="25">
        <v>0</v>
      </c>
      <c r="F1705" s="16"/>
      <c r="G1705" s="25">
        <v>0</v>
      </c>
      <c r="H1705" s="25">
        <v>0</v>
      </c>
      <c r="I1705" s="25">
        <v>0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0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</row>
    <row r="1706" spans="2:35" x14ac:dyDescent="0.25">
      <c r="B1706" s="24" t="s">
        <v>87</v>
      </c>
      <c r="C1706" s="25">
        <v>4</v>
      </c>
      <c r="D1706" s="25">
        <v>26</v>
      </c>
      <c r="E1706" s="25">
        <v>0</v>
      </c>
      <c r="F1706" s="16"/>
      <c r="G1706" s="25">
        <v>0</v>
      </c>
      <c r="H1706" s="25">
        <v>0</v>
      </c>
      <c r="I1706" s="25">
        <v>0</v>
      </c>
      <c r="J1706" s="25">
        <v>0</v>
      </c>
      <c r="K1706" s="25">
        <v>0</v>
      </c>
      <c r="L1706" s="25">
        <v>0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  <c r="R1706" s="25">
        <v>0</v>
      </c>
      <c r="S1706" s="25">
        <v>0</v>
      </c>
      <c r="T1706" s="25">
        <v>0</v>
      </c>
      <c r="U1706" s="25">
        <v>0</v>
      </c>
      <c r="V1706" s="25">
        <v>0</v>
      </c>
      <c r="W1706" s="25">
        <v>0</v>
      </c>
      <c r="X1706" s="25">
        <v>0</v>
      </c>
      <c r="Y1706" s="25">
        <v>0</v>
      </c>
      <c r="Z1706" s="25">
        <v>0</v>
      </c>
      <c r="AA1706" s="25">
        <v>0</v>
      </c>
      <c r="AB1706" s="25">
        <v>0</v>
      </c>
      <c r="AC1706" s="25">
        <v>0</v>
      </c>
      <c r="AD1706" s="25">
        <v>0</v>
      </c>
      <c r="AE1706" s="25">
        <v>0</v>
      </c>
      <c r="AF1706" s="25">
        <v>0</v>
      </c>
      <c r="AG1706" s="25">
        <v>0</v>
      </c>
      <c r="AH1706" s="25">
        <v>0</v>
      </c>
      <c r="AI1706" s="25">
        <v>0</v>
      </c>
    </row>
    <row r="1707" spans="2:35" x14ac:dyDescent="0.25">
      <c r="B1707" s="24" t="s">
        <v>87</v>
      </c>
      <c r="C1707" s="25">
        <v>4</v>
      </c>
      <c r="D1707" s="25">
        <v>27</v>
      </c>
      <c r="E1707" s="25">
        <v>0</v>
      </c>
      <c r="F1707" s="16"/>
      <c r="G1707" s="25">
        <v>0</v>
      </c>
      <c r="H1707" s="25">
        <v>0</v>
      </c>
      <c r="I1707" s="25">
        <v>0</v>
      </c>
      <c r="J1707" s="25">
        <v>0</v>
      </c>
      <c r="K1707" s="25">
        <v>0</v>
      </c>
      <c r="L1707" s="25">
        <v>0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0</v>
      </c>
      <c r="W1707" s="25">
        <v>0</v>
      </c>
      <c r="X1707" s="25">
        <v>0</v>
      </c>
      <c r="Y1707" s="25">
        <v>0</v>
      </c>
      <c r="Z1707" s="25">
        <v>0</v>
      </c>
      <c r="AA1707" s="25">
        <v>0</v>
      </c>
      <c r="AB1707" s="25">
        <v>0</v>
      </c>
      <c r="AC1707" s="25">
        <v>0</v>
      </c>
      <c r="AD1707" s="25">
        <v>0</v>
      </c>
      <c r="AE1707" s="25">
        <v>0</v>
      </c>
      <c r="AF1707" s="25">
        <v>0</v>
      </c>
      <c r="AG1707" s="25">
        <v>0</v>
      </c>
      <c r="AH1707" s="25">
        <v>0</v>
      </c>
      <c r="AI1707" s="25">
        <v>0</v>
      </c>
    </row>
    <row r="1708" spans="2:35" x14ac:dyDescent="0.25">
      <c r="B1708" s="24" t="s">
        <v>87</v>
      </c>
      <c r="C1708" s="25">
        <v>4</v>
      </c>
      <c r="D1708" s="25">
        <v>28</v>
      </c>
      <c r="E1708" s="25">
        <v>0</v>
      </c>
      <c r="F1708" s="16"/>
      <c r="G1708" s="25">
        <v>0</v>
      </c>
      <c r="H1708" s="25">
        <v>0</v>
      </c>
      <c r="I1708" s="25">
        <v>0</v>
      </c>
      <c r="J1708" s="25">
        <v>0</v>
      </c>
      <c r="K1708" s="25">
        <v>0</v>
      </c>
      <c r="L1708" s="25">
        <v>0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0</v>
      </c>
      <c r="W1708" s="25">
        <v>0</v>
      </c>
      <c r="X1708" s="25">
        <v>0</v>
      </c>
      <c r="Y1708" s="25">
        <v>0</v>
      </c>
      <c r="Z1708" s="25">
        <v>0</v>
      </c>
      <c r="AA1708" s="25">
        <v>0</v>
      </c>
      <c r="AB1708" s="25">
        <v>0</v>
      </c>
      <c r="AC1708" s="25">
        <v>0</v>
      </c>
      <c r="AD1708" s="25">
        <v>0</v>
      </c>
      <c r="AE1708" s="25">
        <v>0</v>
      </c>
      <c r="AF1708" s="25">
        <v>0</v>
      </c>
      <c r="AG1708" s="25">
        <v>0</v>
      </c>
      <c r="AH1708" s="25">
        <v>0</v>
      </c>
      <c r="AI1708" s="25">
        <v>0</v>
      </c>
    </row>
    <row r="1709" spans="2:35" x14ac:dyDescent="0.25">
      <c r="B1709" s="24" t="s">
        <v>88</v>
      </c>
      <c r="C1709" s="25">
        <v>4</v>
      </c>
      <c r="D1709" s="25">
        <v>29</v>
      </c>
      <c r="E1709" s="25">
        <v>0</v>
      </c>
      <c r="F1709" s="16"/>
      <c r="G1709" s="25">
        <v>0</v>
      </c>
      <c r="H1709" s="25">
        <v>0</v>
      </c>
      <c r="I1709" s="25">
        <v>0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0</v>
      </c>
      <c r="W1709" s="25">
        <v>0</v>
      </c>
      <c r="X1709" s="25">
        <v>0</v>
      </c>
      <c r="Y1709" s="25">
        <v>0</v>
      </c>
      <c r="Z1709" s="25">
        <v>0</v>
      </c>
      <c r="AA1709" s="25">
        <v>0</v>
      </c>
      <c r="AB1709" s="25">
        <v>0</v>
      </c>
      <c r="AC1709" s="25">
        <v>0</v>
      </c>
      <c r="AD1709" s="25">
        <v>0</v>
      </c>
      <c r="AE1709" s="25">
        <v>0</v>
      </c>
      <c r="AF1709" s="25">
        <v>0</v>
      </c>
      <c r="AG1709" s="25">
        <v>0</v>
      </c>
      <c r="AH1709" s="25">
        <v>0</v>
      </c>
      <c r="AI1709" s="25">
        <v>0</v>
      </c>
    </row>
    <row r="1710" spans="2:35" x14ac:dyDescent="0.25">
      <c r="B1710" s="24" t="s">
        <v>88</v>
      </c>
      <c r="C1710" s="25">
        <v>4</v>
      </c>
      <c r="D1710" s="25">
        <v>30</v>
      </c>
      <c r="E1710" s="25">
        <v>0</v>
      </c>
      <c r="F1710" s="16"/>
      <c r="G1710" s="25">
        <v>0</v>
      </c>
      <c r="H1710" s="25">
        <v>0</v>
      </c>
      <c r="I1710" s="25">
        <v>0</v>
      </c>
      <c r="J1710" s="25">
        <v>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0</v>
      </c>
      <c r="W1710" s="25">
        <v>0</v>
      </c>
      <c r="X1710" s="25">
        <v>0</v>
      </c>
      <c r="Y1710" s="25">
        <v>0</v>
      </c>
      <c r="Z1710" s="25">
        <v>0</v>
      </c>
      <c r="AA1710" s="25">
        <v>0</v>
      </c>
      <c r="AB1710" s="25">
        <v>0</v>
      </c>
      <c r="AC1710" s="25">
        <v>0</v>
      </c>
      <c r="AD1710" s="25">
        <v>0</v>
      </c>
      <c r="AE1710" s="25">
        <v>0</v>
      </c>
      <c r="AF1710" s="25">
        <v>0</v>
      </c>
      <c r="AG1710" s="25">
        <v>0</v>
      </c>
      <c r="AH1710" s="25">
        <v>0</v>
      </c>
      <c r="AI1710" s="25">
        <v>0</v>
      </c>
    </row>
    <row r="1711" spans="2:35" x14ac:dyDescent="0.25">
      <c r="B1711" s="24" t="s">
        <v>88</v>
      </c>
      <c r="C1711" s="25">
        <v>4</v>
      </c>
      <c r="D1711" s="25">
        <v>31</v>
      </c>
      <c r="E1711" s="25">
        <v>0</v>
      </c>
      <c r="F1711" s="16"/>
      <c r="G1711" s="25">
        <v>0</v>
      </c>
      <c r="H1711" s="25">
        <v>0</v>
      </c>
      <c r="I1711" s="25">
        <v>0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0</v>
      </c>
      <c r="W1711" s="25">
        <v>0</v>
      </c>
      <c r="X1711" s="25">
        <v>0</v>
      </c>
      <c r="Y1711" s="25">
        <v>0</v>
      </c>
      <c r="Z1711" s="25">
        <v>0</v>
      </c>
      <c r="AA1711" s="25">
        <v>0</v>
      </c>
      <c r="AB1711" s="25">
        <v>0</v>
      </c>
      <c r="AC1711" s="25">
        <v>0</v>
      </c>
      <c r="AD1711" s="25">
        <v>0</v>
      </c>
      <c r="AE1711" s="25">
        <v>0</v>
      </c>
      <c r="AF1711" s="25">
        <v>0</v>
      </c>
      <c r="AG1711" s="25">
        <v>0</v>
      </c>
      <c r="AH1711" s="25">
        <v>0</v>
      </c>
      <c r="AI1711" s="25">
        <v>0</v>
      </c>
    </row>
    <row r="1712" spans="2:35" x14ac:dyDescent="0.25">
      <c r="B1712" s="24" t="s">
        <v>88</v>
      </c>
      <c r="C1712" s="25">
        <v>4</v>
      </c>
      <c r="D1712" s="25">
        <v>32</v>
      </c>
      <c r="E1712" s="25">
        <v>0</v>
      </c>
      <c r="F1712" s="16"/>
      <c r="G1712" s="25">
        <v>0</v>
      </c>
      <c r="H1712" s="25">
        <v>0</v>
      </c>
      <c r="I1712" s="25">
        <v>0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0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</row>
    <row r="1713" spans="2:35" x14ac:dyDescent="0.25">
      <c r="B1713" s="24" t="s">
        <v>89</v>
      </c>
      <c r="C1713" s="25">
        <v>4</v>
      </c>
      <c r="D1713" s="25">
        <v>33</v>
      </c>
      <c r="E1713" s="25">
        <v>0</v>
      </c>
      <c r="F1713" s="25">
        <v>80</v>
      </c>
      <c r="G1713" s="25">
        <v>0</v>
      </c>
      <c r="H1713" s="25">
        <v>0</v>
      </c>
      <c r="I1713" s="25">
        <v>0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0</v>
      </c>
      <c r="T1713" s="25">
        <v>0</v>
      </c>
      <c r="U1713" s="25">
        <v>0</v>
      </c>
      <c r="V1713" s="25">
        <v>0</v>
      </c>
      <c r="W1713" s="25">
        <v>0</v>
      </c>
      <c r="X1713" s="25">
        <v>0</v>
      </c>
      <c r="Y1713" s="25">
        <v>0</v>
      </c>
      <c r="Z1713" s="25">
        <v>0</v>
      </c>
      <c r="AA1713" s="25">
        <v>0</v>
      </c>
      <c r="AB1713" s="25">
        <v>0</v>
      </c>
      <c r="AC1713" s="25">
        <v>0</v>
      </c>
      <c r="AD1713" s="25">
        <v>0</v>
      </c>
      <c r="AE1713" s="25">
        <v>0</v>
      </c>
      <c r="AF1713" s="25">
        <v>0</v>
      </c>
      <c r="AG1713" s="25">
        <v>0</v>
      </c>
      <c r="AH1713" s="25">
        <v>0</v>
      </c>
      <c r="AI1713" s="25">
        <v>0</v>
      </c>
    </row>
    <row r="1714" spans="2:35" x14ac:dyDescent="0.25">
      <c r="B1714" s="24" t="s">
        <v>89</v>
      </c>
      <c r="C1714" s="25">
        <v>4</v>
      </c>
      <c r="D1714" s="25">
        <v>34</v>
      </c>
      <c r="E1714" s="25">
        <v>0</v>
      </c>
      <c r="F1714" s="25">
        <v>80</v>
      </c>
      <c r="G1714" s="25">
        <v>0</v>
      </c>
      <c r="H1714" s="25">
        <v>0</v>
      </c>
      <c r="I1714" s="25">
        <v>0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0</v>
      </c>
      <c r="Z1714" s="25">
        <v>0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</row>
    <row r="1715" spans="2:35" x14ac:dyDescent="0.25">
      <c r="B1715" s="24" t="s">
        <v>89</v>
      </c>
      <c r="C1715" s="25">
        <v>4</v>
      </c>
      <c r="D1715" s="25">
        <v>35</v>
      </c>
      <c r="E1715" s="25">
        <v>0</v>
      </c>
      <c r="F1715" s="25">
        <v>80</v>
      </c>
      <c r="G1715" s="25">
        <v>0</v>
      </c>
      <c r="H1715" s="25">
        <v>0</v>
      </c>
      <c r="I1715" s="25">
        <v>0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0</v>
      </c>
      <c r="Z1715" s="25">
        <v>0</v>
      </c>
      <c r="AA1715" s="25">
        <v>0</v>
      </c>
      <c r="AB1715" s="25">
        <v>0</v>
      </c>
      <c r="AC1715" s="25">
        <v>0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</row>
    <row r="1716" spans="2:35" x14ac:dyDescent="0.25">
      <c r="B1716" s="24" t="s">
        <v>89</v>
      </c>
      <c r="C1716" s="25">
        <v>4</v>
      </c>
      <c r="D1716" s="25">
        <v>36</v>
      </c>
      <c r="E1716" s="25">
        <v>0</v>
      </c>
      <c r="F1716" s="25">
        <v>80</v>
      </c>
      <c r="G1716" s="25">
        <v>0</v>
      </c>
      <c r="H1716" s="25">
        <v>0</v>
      </c>
      <c r="I1716" s="25">
        <v>0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0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</row>
    <row r="1717" spans="2:35" x14ac:dyDescent="0.25">
      <c r="B1717" s="24" t="s">
        <v>90</v>
      </c>
      <c r="C1717" s="25">
        <v>4</v>
      </c>
      <c r="D1717" s="25">
        <v>37</v>
      </c>
      <c r="E1717" s="25">
        <v>0</v>
      </c>
      <c r="F1717" s="25">
        <v>80</v>
      </c>
      <c r="G1717" s="25">
        <v>0</v>
      </c>
      <c r="H1717" s="25">
        <v>0</v>
      </c>
      <c r="I1717" s="25">
        <v>0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0</v>
      </c>
      <c r="X1717" s="25">
        <v>0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</row>
    <row r="1718" spans="2:35" x14ac:dyDescent="0.25">
      <c r="B1718" s="24" t="s">
        <v>90</v>
      </c>
      <c r="C1718" s="25">
        <v>4</v>
      </c>
      <c r="D1718" s="25">
        <v>38</v>
      </c>
      <c r="E1718" s="25">
        <v>0</v>
      </c>
      <c r="F1718" s="25">
        <v>80</v>
      </c>
      <c r="G1718" s="25">
        <v>0</v>
      </c>
      <c r="H1718" s="25">
        <v>0</v>
      </c>
      <c r="I1718" s="25">
        <v>0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0</v>
      </c>
      <c r="W1718" s="25">
        <v>0</v>
      </c>
      <c r="X1718" s="25">
        <v>0</v>
      </c>
      <c r="Y1718" s="25">
        <v>0</v>
      </c>
      <c r="Z1718" s="25">
        <v>0</v>
      </c>
      <c r="AA1718" s="25">
        <v>0</v>
      </c>
      <c r="AB1718" s="25">
        <v>0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</row>
    <row r="1719" spans="2:35" x14ac:dyDescent="0.25">
      <c r="B1719" s="24" t="s">
        <v>90</v>
      </c>
      <c r="C1719" s="25">
        <v>4</v>
      </c>
      <c r="D1719" s="25">
        <v>39</v>
      </c>
      <c r="E1719" s="25">
        <v>0</v>
      </c>
      <c r="F1719" s="25">
        <v>80</v>
      </c>
      <c r="G1719" s="25">
        <v>0</v>
      </c>
      <c r="H1719" s="25">
        <v>0</v>
      </c>
      <c r="I1719" s="25">
        <v>0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0</v>
      </c>
      <c r="W1719" s="25">
        <v>0</v>
      </c>
      <c r="X1719" s="25">
        <v>0</v>
      </c>
      <c r="Y1719" s="25">
        <v>0</v>
      </c>
      <c r="Z1719" s="25">
        <v>0</v>
      </c>
      <c r="AA1719" s="25">
        <v>0</v>
      </c>
      <c r="AB1719" s="25">
        <v>0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</row>
    <row r="1720" spans="2:35" x14ac:dyDescent="0.25">
      <c r="B1720" s="24" t="s">
        <v>90</v>
      </c>
      <c r="C1720" s="25">
        <v>4</v>
      </c>
      <c r="D1720" s="25">
        <v>40</v>
      </c>
      <c r="E1720" s="25">
        <v>0</v>
      </c>
      <c r="F1720" s="25">
        <v>80</v>
      </c>
      <c r="G1720" s="25">
        <v>0</v>
      </c>
      <c r="H1720" s="25">
        <v>0</v>
      </c>
      <c r="I1720" s="25">
        <v>0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0</v>
      </c>
      <c r="W1720" s="25">
        <v>0</v>
      </c>
      <c r="X1720" s="25">
        <v>0</v>
      </c>
      <c r="Y1720" s="25">
        <v>0</v>
      </c>
      <c r="Z1720" s="25">
        <v>0</v>
      </c>
      <c r="AA1720" s="25">
        <v>0</v>
      </c>
      <c r="AB1720" s="25">
        <v>0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</row>
    <row r="1721" spans="2:35" x14ac:dyDescent="0.25">
      <c r="B1721" s="24" t="s">
        <v>91</v>
      </c>
      <c r="C1721" s="25">
        <v>4</v>
      </c>
      <c r="D1721" s="25">
        <v>41</v>
      </c>
      <c r="E1721" s="25">
        <v>0</v>
      </c>
      <c r="F1721" s="25">
        <v>80</v>
      </c>
      <c r="G1721" s="25">
        <v>0</v>
      </c>
      <c r="H1721" s="25">
        <v>0</v>
      </c>
      <c r="I1721" s="25">
        <v>0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0</v>
      </c>
      <c r="W1721" s="25">
        <v>0</v>
      </c>
      <c r="X1721" s="25">
        <v>0</v>
      </c>
      <c r="Y1721" s="25">
        <v>0</v>
      </c>
      <c r="Z1721" s="25">
        <v>0</v>
      </c>
      <c r="AA1721" s="25">
        <v>0</v>
      </c>
      <c r="AB1721" s="25">
        <v>0</v>
      </c>
      <c r="AC1721" s="25">
        <v>0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</row>
    <row r="1722" spans="2:35" x14ac:dyDescent="0.25">
      <c r="B1722" s="24" t="s">
        <v>91</v>
      </c>
      <c r="C1722" s="25">
        <v>4</v>
      </c>
      <c r="D1722" s="25">
        <v>42</v>
      </c>
      <c r="E1722" s="25">
        <v>0</v>
      </c>
      <c r="F1722" s="25">
        <v>80</v>
      </c>
      <c r="G1722" s="25">
        <v>0</v>
      </c>
      <c r="H1722" s="25">
        <v>0</v>
      </c>
      <c r="I1722" s="25">
        <v>0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0</v>
      </c>
      <c r="W1722" s="25">
        <v>0</v>
      </c>
      <c r="X1722" s="25">
        <v>0</v>
      </c>
      <c r="Y1722" s="25">
        <v>0</v>
      </c>
      <c r="Z1722" s="25">
        <v>0</v>
      </c>
      <c r="AA1722" s="25">
        <v>0</v>
      </c>
      <c r="AB1722" s="25">
        <v>0</v>
      </c>
      <c r="AC1722" s="25">
        <v>0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</row>
    <row r="1723" spans="2:35" x14ac:dyDescent="0.25">
      <c r="B1723" s="24" t="s">
        <v>91</v>
      </c>
      <c r="C1723" s="25">
        <v>4</v>
      </c>
      <c r="D1723" s="25">
        <v>43</v>
      </c>
      <c r="E1723" s="25">
        <v>0</v>
      </c>
      <c r="F1723" s="25">
        <v>80</v>
      </c>
      <c r="G1723" s="25">
        <v>0</v>
      </c>
      <c r="H1723" s="25">
        <v>0</v>
      </c>
      <c r="I1723" s="25">
        <v>0</v>
      </c>
      <c r="J1723" s="25">
        <v>0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0</v>
      </c>
      <c r="W1723" s="25">
        <v>0</v>
      </c>
      <c r="X1723" s="25">
        <v>0</v>
      </c>
      <c r="Y1723" s="25">
        <v>0</v>
      </c>
      <c r="Z1723" s="25">
        <v>0</v>
      </c>
      <c r="AA1723" s="25">
        <v>0</v>
      </c>
      <c r="AB1723" s="25">
        <v>0</v>
      </c>
      <c r="AC1723" s="25">
        <v>0</v>
      </c>
      <c r="AD1723" s="25">
        <v>0</v>
      </c>
      <c r="AE1723" s="25">
        <v>0</v>
      </c>
      <c r="AF1723" s="25">
        <v>0</v>
      </c>
      <c r="AG1723" s="25">
        <v>0</v>
      </c>
      <c r="AH1723" s="25">
        <v>0</v>
      </c>
      <c r="AI1723" s="25">
        <v>0</v>
      </c>
    </row>
    <row r="1724" spans="2:35" x14ac:dyDescent="0.25">
      <c r="B1724" s="24" t="s">
        <v>91</v>
      </c>
      <c r="C1724" s="25">
        <v>4</v>
      </c>
      <c r="D1724" s="25">
        <v>44</v>
      </c>
      <c r="E1724" s="25">
        <v>0</v>
      </c>
      <c r="F1724" s="25">
        <v>80</v>
      </c>
      <c r="G1724" s="25">
        <v>0</v>
      </c>
      <c r="H1724" s="25">
        <v>0</v>
      </c>
      <c r="I1724" s="25">
        <v>0</v>
      </c>
      <c r="J1724" s="25">
        <v>0</v>
      </c>
      <c r="K1724" s="25">
        <v>0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0</v>
      </c>
      <c r="W1724" s="25">
        <v>0</v>
      </c>
      <c r="X1724" s="25">
        <v>0</v>
      </c>
      <c r="Y1724" s="25">
        <v>0</v>
      </c>
      <c r="Z1724" s="25">
        <v>0</v>
      </c>
      <c r="AA1724" s="25">
        <v>0</v>
      </c>
      <c r="AB1724" s="25">
        <v>0</v>
      </c>
      <c r="AC1724" s="25">
        <v>0</v>
      </c>
      <c r="AD1724" s="25">
        <v>0</v>
      </c>
      <c r="AE1724" s="25">
        <v>0</v>
      </c>
      <c r="AF1724" s="25">
        <v>0</v>
      </c>
      <c r="AG1724" s="25">
        <v>0</v>
      </c>
      <c r="AH1724" s="25">
        <v>0</v>
      </c>
      <c r="AI1724" s="25">
        <v>0</v>
      </c>
    </row>
    <row r="1725" spans="2:35" x14ac:dyDescent="0.25">
      <c r="B1725" s="24" t="s">
        <v>92</v>
      </c>
      <c r="C1725" s="25">
        <v>4</v>
      </c>
      <c r="D1725" s="25">
        <v>45</v>
      </c>
      <c r="E1725" s="25">
        <v>0</v>
      </c>
      <c r="F1725" s="25">
        <v>80</v>
      </c>
      <c r="G1725" s="25">
        <v>0</v>
      </c>
      <c r="H1725" s="25">
        <v>0</v>
      </c>
      <c r="I1725" s="25">
        <v>0</v>
      </c>
      <c r="J1725" s="25">
        <v>0</v>
      </c>
      <c r="K1725" s="25">
        <v>0</v>
      </c>
      <c r="L1725" s="25">
        <v>0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0</v>
      </c>
      <c r="W1725" s="25">
        <v>0</v>
      </c>
      <c r="X1725" s="25">
        <v>0</v>
      </c>
      <c r="Y1725" s="25">
        <v>0</v>
      </c>
      <c r="Z1725" s="25">
        <v>0</v>
      </c>
      <c r="AA1725" s="25">
        <v>0</v>
      </c>
      <c r="AB1725" s="25">
        <v>0</v>
      </c>
      <c r="AC1725" s="25">
        <v>0</v>
      </c>
      <c r="AD1725" s="25">
        <v>0</v>
      </c>
      <c r="AE1725" s="25">
        <v>0</v>
      </c>
      <c r="AF1725" s="25">
        <v>0</v>
      </c>
      <c r="AG1725" s="25">
        <v>0</v>
      </c>
      <c r="AH1725" s="25">
        <v>0</v>
      </c>
      <c r="AI1725" s="25">
        <v>0</v>
      </c>
    </row>
    <row r="1726" spans="2:35" x14ac:dyDescent="0.25">
      <c r="B1726" s="24" t="s">
        <v>92</v>
      </c>
      <c r="C1726" s="25">
        <v>4</v>
      </c>
      <c r="D1726" s="25">
        <v>46</v>
      </c>
      <c r="E1726" s="25">
        <v>0</v>
      </c>
      <c r="F1726" s="25">
        <v>80</v>
      </c>
      <c r="G1726" s="25">
        <v>0</v>
      </c>
      <c r="H1726" s="25">
        <v>0</v>
      </c>
      <c r="I1726" s="25">
        <v>0</v>
      </c>
      <c r="J1726" s="25">
        <v>0</v>
      </c>
      <c r="K1726" s="25">
        <v>0</v>
      </c>
      <c r="L1726" s="25">
        <v>0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0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25">
        <v>0</v>
      </c>
      <c r="AE1726" s="25">
        <v>0</v>
      </c>
      <c r="AF1726" s="25">
        <v>0</v>
      </c>
      <c r="AG1726" s="25">
        <v>0</v>
      </c>
      <c r="AH1726" s="25">
        <v>0</v>
      </c>
      <c r="AI1726" s="25">
        <v>0</v>
      </c>
    </row>
    <row r="1727" spans="2:35" x14ac:dyDescent="0.25">
      <c r="B1727" s="24" t="s">
        <v>92</v>
      </c>
      <c r="C1727" s="25">
        <v>4</v>
      </c>
      <c r="D1727" s="25">
        <v>47</v>
      </c>
      <c r="E1727" s="25">
        <v>0</v>
      </c>
      <c r="F1727" s="25">
        <v>80</v>
      </c>
      <c r="G1727" s="25">
        <v>0</v>
      </c>
      <c r="H1727" s="25">
        <v>0</v>
      </c>
      <c r="I1727" s="25">
        <v>0</v>
      </c>
      <c r="J1727" s="25">
        <v>0</v>
      </c>
      <c r="K1727" s="25">
        <v>0</v>
      </c>
      <c r="L1727" s="25">
        <v>0</v>
      </c>
      <c r="M1727" s="25">
        <v>0</v>
      </c>
      <c r="N1727" s="25">
        <v>0</v>
      </c>
      <c r="O1727" s="25">
        <v>0</v>
      </c>
      <c r="P1727" s="25">
        <v>0</v>
      </c>
      <c r="Q1727" s="25">
        <v>0</v>
      </c>
      <c r="R1727" s="25">
        <v>0</v>
      </c>
      <c r="S1727" s="25">
        <v>0</v>
      </c>
      <c r="T1727" s="25">
        <v>0</v>
      </c>
      <c r="U1727" s="25">
        <v>0</v>
      </c>
      <c r="V1727" s="25">
        <v>0</v>
      </c>
      <c r="W1727" s="25">
        <v>0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5">
        <v>0</v>
      </c>
      <c r="AE1727" s="25">
        <v>0</v>
      </c>
      <c r="AF1727" s="25">
        <v>0</v>
      </c>
      <c r="AG1727" s="25">
        <v>0</v>
      </c>
      <c r="AH1727" s="25">
        <v>0</v>
      </c>
      <c r="AI1727" s="25">
        <v>0</v>
      </c>
    </row>
    <row r="1728" spans="2:35" x14ac:dyDescent="0.25">
      <c r="B1728" s="24" t="s">
        <v>92</v>
      </c>
      <c r="C1728" s="25">
        <v>4</v>
      </c>
      <c r="D1728" s="25">
        <v>48</v>
      </c>
      <c r="E1728" s="25">
        <v>0</v>
      </c>
      <c r="F1728" s="25">
        <v>80</v>
      </c>
      <c r="G1728" s="25">
        <v>0</v>
      </c>
      <c r="H1728" s="25">
        <v>0</v>
      </c>
      <c r="I1728" s="25">
        <v>0</v>
      </c>
      <c r="J1728" s="25">
        <v>0</v>
      </c>
      <c r="K1728" s="25">
        <v>0</v>
      </c>
      <c r="L1728" s="25">
        <v>0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0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0</v>
      </c>
      <c r="AG1728" s="25">
        <v>0</v>
      </c>
      <c r="AH1728" s="25">
        <v>0</v>
      </c>
      <c r="AI1728" s="25">
        <v>0</v>
      </c>
    </row>
    <row r="1729" spans="2:35" x14ac:dyDescent="0.25">
      <c r="B1729" s="24" t="s">
        <v>93</v>
      </c>
      <c r="C1729" s="25">
        <v>4</v>
      </c>
      <c r="D1729" s="25">
        <v>49</v>
      </c>
      <c r="E1729" s="25">
        <v>0</v>
      </c>
      <c r="F1729" s="25">
        <v>80</v>
      </c>
      <c r="G1729" s="25">
        <v>0</v>
      </c>
      <c r="H1729" s="25">
        <v>0</v>
      </c>
      <c r="I1729" s="25">
        <v>0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0</v>
      </c>
      <c r="T1729" s="25">
        <v>0</v>
      </c>
      <c r="U1729" s="25">
        <v>0</v>
      </c>
      <c r="V1729" s="25">
        <v>0</v>
      </c>
      <c r="W1729" s="25">
        <v>0</v>
      </c>
      <c r="X1729" s="25">
        <v>0</v>
      </c>
      <c r="Y1729" s="25">
        <v>0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0</v>
      </c>
      <c r="AH1729" s="25">
        <v>0</v>
      </c>
      <c r="AI1729" s="25">
        <v>0</v>
      </c>
    </row>
    <row r="1730" spans="2:35" x14ac:dyDescent="0.25">
      <c r="B1730" s="24" t="s">
        <v>93</v>
      </c>
      <c r="C1730" s="25">
        <v>4</v>
      </c>
      <c r="D1730" s="25">
        <v>50</v>
      </c>
      <c r="E1730" s="25">
        <v>0</v>
      </c>
      <c r="F1730" s="25">
        <v>80</v>
      </c>
      <c r="G1730" s="25">
        <v>0</v>
      </c>
      <c r="H1730" s="25">
        <v>0</v>
      </c>
      <c r="I1730" s="25">
        <v>0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0</v>
      </c>
      <c r="T1730" s="25">
        <v>0</v>
      </c>
      <c r="U1730" s="25">
        <v>0</v>
      </c>
      <c r="V1730" s="25">
        <v>0</v>
      </c>
      <c r="W1730" s="25">
        <v>0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0</v>
      </c>
    </row>
    <row r="1731" spans="2:35" x14ac:dyDescent="0.25">
      <c r="B1731" s="24" t="s">
        <v>93</v>
      </c>
      <c r="C1731" s="25">
        <v>4</v>
      </c>
      <c r="D1731" s="25">
        <v>51</v>
      </c>
      <c r="E1731" s="25">
        <v>0</v>
      </c>
      <c r="F1731" s="25">
        <v>80</v>
      </c>
      <c r="G1731" s="25">
        <v>0</v>
      </c>
      <c r="H1731" s="25">
        <v>0</v>
      </c>
      <c r="I1731" s="25">
        <v>0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0</v>
      </c>
      <c r="AA1731" s="25">
        <v>0</v>
      </c>
      <c r="AB1731" s="25">
        <v>0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</row>
    <row r="1732" spans="2:35" x14ac:dyDescent="0.25">
      <c r="B1732" s="24" t="s">
        <v>93</v>
      </c>
      <c r="C1732" s="25">
        <v>4</v>
      </c>
      <c r="D1732" s="25">
        <v>52</v>
      </c>
      <c r="E1732" s="25">
        <v>0</v>
      </c>
      <c r="F1732" s="25">
        <v>80</v>
      </c>
      <c r="G1732" s="25">
        <v>0</v>
      </c>
      <c r="H1732" s="25">
        <v>0</v>
      </c>
      <c r="I1732" s="25">
        <v>0</v>
      </c>
      <c r="J1732" s="25">
        <v>0</v>
      </c>
      <c r="K1732" s="25">
        <v>0</v>
      </c>
      <c r="L1732" s="25">
        <v>0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0</v>
      </c>
      <c r="T1732" s="25">
        <v>0</v>
      </c>
      <c r="U1732" s="25">
        <v>0</v>
      </c>
      <c r="V1732" s="25">
        <v>0</v>
      </c>
      <c r="W1732" s="25">
        <v>0</v>
      </c>
      <c r="X1732" s="25">
        <v>0</v>
      </c>
      <c r="Y1732" s="25">
        <v>0</v>
      </c>
      <c r="Z1732" s="25">
        <v>0</v>
      </c>
      <c r="AA1732" s="25">
        <v>0</v>
      </c>
      <c r="AB1732" s="25">
        <v>0</v>
      </c>
      <c r="AC1732" s="25">
        <v>0</v>
      </c>
      <c r="AD1732" s="25">
        <v>0</v>
      </c>
      <c r="AE1732" s="25">
        <v>0</v>
      </c>
      <c r="AF1732" s="25">
        <v>0</v>
      </c>
      <c r="AG1732" s="25">
        <v>0</v>
      </c>
      <c r="AH1732" s="25">
        <v>0</v>
      </c>
      <c r="AI1732" s="25">
        <v>0</v>
      </c>
    </row>
    <row r="1733" spans="2:35" x14ac:dyDescent="0.25">
      <c r="B1733" s="24" t="s">
        <v>94</v>
      </c>
      <c r="C1733" s="25">
        <v>4</v>
      </c>
      <c r="D1733" s="25">
        <v>53</v>
      </c>
      <c r="E1733" s="25">
        <v>0</v>
      </c>
      <c r="F1733" s="25">
        <v>80</v>
      </c>
      <c r="G1733" s="25">
        <v>0</v>
      </c>
      <c r="H1733" s="25">
        <v>0</v>
      </c>
      <c r="I1733" s="25">
        <v>0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0</v>
      </c>
      <c r="X1733" s="25">
        <v>0</v>
      </c>
      <c r="Y1733" s="25">
        <v>0</v>
      </c>
      <c r="Z1733" s="25">
        <v>0</v>
      </c>
      <c r="AA1733" s="25">
        <v>0</v>
      </c>
      <c r="AB1733" s="25">
        <v>0</v>
      </c>
      <c r="AC1733" s="25">
        <v>0</v>
      </c>
      <c r="AD1733" s="25">
        <v>0</v>
      </c>
      <c r="AE1733" s="25">
        <v>0</v>
      </c>
      <c r="AF1733" s="25">
        <v>0</v>
      </c>
      <c r="AG1733" s="25">
        <v>0</v>
      </c>
      <c r="AH1733" s="25">
        <v>0</v>
      </c>
      <c r="AI1733" s="25">
        <v>0</v>
      </c>
    </row>
    <row r="1734" spans="2:35" x14ac:dyDescent="0.25">
      <c r="B1734" s="24" t="s">
        <v>94</v>
      </c>
      <c r="C1734" s="25">
        <v>4</v>
      </c>
      <c r="D1734" s="25">
        <v>54</v>
      </c>
      <c r="E1734" s="25">
        <v>0</v>
      </c>
      <c r="F1734" s="25">
        <v>80</v>
      </c>
      <c r="G1734" s="25">
        <v>0</v>
      </c>
      <c r="H1734" s="25">
        <v>0</v>
      </c>
      <c r="I1734" s="25">
        <v>0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0</v>
      </c>
      <c r="W1734" s="25">
        <v>0</v>
      </c>
      <c r="X1734" s="25">
        <v>0</v>
      </c>
      <c r="Y1734" s="25">
        <v>0</v>
      </c>
      <c r="Z1734" s="25">
        <v>0</v>
      </c>
      <c r="AA1734" s="25">
        <v>0</v>
      </c>
      <c r="AB1734" s="25">
        <v>0</v>
      </c>
      <c r="AC1734" s="25">
        <v>0</v>
      </c>
      <c r="AD1734" s="25">
        <v>0</v>
      </c>
      <c r="AE1734" s="25">
        <v>0</v>
      </c>
      <c r="AF1734" s="25">
        <v>0</v>
      </c>
      <c r="AG1734" s="25">
        <v>0</v>
      </c>
      <c r="AH1734" s="25">
        <v>0</v>
      </c>
      <c r="AI1734" s="25">
        <v>0</v>
      </c>
    </row>
    <row r="1735" spans="2:35" x14ac:dyDescent="0.25">
      <c r="B1735" s="24" t="s">
        <v>94</v>
      </c>
      <c r="C1735" s="25">
        <v>4</v>
      </c>
      <c r="D1735" s="25">
        <v>55</v>
      </c>
      <c r="E1735" s="25">
        <v>0</v>
      </c>
      <c r="F1735" s="25">
        <v>80</v>
      </c>
      <c r="G1735" s="25">
        <v>0</v>
      </c>
      <c r="H1735" s="25">
        <v>0</v>
      </c>
      <c r="I1735" s="25">
        <v>0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0</v>
      </c>
      <c r="W1735" s="25">
        <v>0</v>
      </c>
      <c r="X1735" s="25">
        <v>0</v>
      </c>
      <c r="Y1735" s="25">
        <v>0</v>
      </c>
      <c r="Z1735" s="25">
        <v>0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</row>
    <row r="1736" spans="2:35" x14ac:dyDescent="0.25">
      <c r="B1736" s="24" t="s">
        <v>94</v>
      </c>
      <c r="C1736" s="25">
        <v>4</v>
      </c>
      <c r="D1736" s="25">
        <v>56</v>
      </c>
      <c r="E1736" s="25">
        <v>0</v>
      </c>
      <c r="F1736" s="25">
        <v>80</v>
      </c>
      <c r="G1736" s="25">
        <v>0</v>
      </c>
      <c r="H1736" s="25">
        <v>0</v>
      </c>
      <c r="I1736" s="25">
        <v>0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0</v>
      </c>
      <c r="W1736" s="25">
        <v>0</v>
      </c>
      <c r="X1736" s="25">
        <v>0</v>
      </c>
      <c r="Y1736" s="25">
        <v>0</v>
      </c>
      <c r="Z1736" s="25">
        <v>0</v>
      </c>
      <c r="AA1736" s="25">
        <v>0</v>
      </c>
      <c r="AB1736" s="25">
        <v>0</v>
      </c>
      <c r="AC1736" s="25">
        <v>0</v>
      </c>
      <c r="AD1736" s="25">
        <v>0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</row>
    <row r="1737" spans="2:35" x14ac:dyDescent="0.25">
      <c r="B1737" s="24" t="s">
        <v>95</v>
      </c>
      <c r="C1737" s="25">
        <v>4</v>
      </c>
      <c r="D1737" s="25">
        <v>57</v>
      </c>
      <c r="E1737" s="25">
        <v>0</v>
      </c>
      <c r="F1737" s="25">
        <v>80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5">
        <v>0</v>
      </c>
      <c r="U1737" s="25">
        <v>0</v>
      </c>
      <c r="V1737" s="25">
        <v>0</v>
      </c>
      <c r="W1737" s="25">
        <v>0</v>
      </c>
      <c r="X1737" s="25">
        <v>0</v>
      </c>
      <c r="Y1737" s="25">
        <v>0</v>
      </c>
      <c r="Z1737" s="25">
        <v>0</v>
      </c>
      <c r="AA1737" s="25">
        <v>0</v>
      </c>
      <c r="AB1737" s="25">
        <v>0</v>
      </c>
      <c r="AC1737" s="25">
        <v>0</v>
      </c>
      <c r="AD1737" s="25">
        <v>0</v>
      </c>
      <c r="AE1737" s="25">
        <v>0</v>
      </c>
      <c r="AF1737" s="25">
        <v>0</v>
      </c>
      <c r="AG1737" s="25">
        <v>0</v>
      </c>
      <c r="AH1737" s="25">
        <v>0</v>
      </c>
      <c r="AI1737" s="25">
        <v>0</v>
      </c>
    </row>
    <row r="1738" spans="2:35" x14ac:dyDescent="0.25">
      <c r="B1738" s="24" t="s">
        <v>95</v>
      </c>
      <c r="C1738" s="25">
        <v>4</v>
      </c>
      <c r="D1738" s="25">
        <v>58</v>
      </c>
      <c r="E1738" s="25">
        <v>0</v>
      </c>
      <c r="F1738" s="25">
        <v>80</v>
      </c>
      <c r="G1738" s="25">
        <v>0</v>
      </c>
      <c r="H1738" s="25">
        <v>0</v>
      </c>
      <c r="I1738" s="25">
        <v>0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0</v>
      </c>
      <c r="W1738" s="25">
        <v>0</v>
      </c>
      <c r="X1738" s="25">
        <v>0</v>
      </c>
      <c r="Y1738" s="25">
        <v>0</v>
      </c>
      <c r="Z1738" s="25">
        <v>0</v>
      </c>
      <c r="AA1738" s="25">
        <v>0</v>
      </c>
      <c r="AB1738" s="25">
        <v>0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</row>
    <row r="1739" spans="2:35" x14ac:dyDescent="0.25">
      <c r="B1739" s="24" t="s">
        <v>95</v>
      </c>
      <c r="C1739" s="25">
        <v>4</v>
      </c>
      <c r="D1739" s="25">
        <v>59</v>
      </c>
      <c r="E1739" s="25">
        <v>0</v>
      </c>
      <c r="F1739" s="25">
        <v>80</v>
      </c>
      <c r="G1739" s="25">
        <v>0</v>
      </c>
      <c r="H1739" s="25">
        <v>0</v>
      </c>
      <c r="I1739" s="25">
        <v>0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0</v>
      </c>
      <c r="W1739" s="25">
        <v>0</v>
      </c>
      <c r="X1739" s="25">
        <v>0</v>
      </c>
      <c r="Y1739" s="25">
        <v>0</v>
      </c>
      <c r="Z1739" s="25">
        <v>0</v>
      </c>
      <c r="AA1739" s="25">
        <v>0</v>
      </c>
      <c r="AB1739" s="25">
        <v>0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</row>
    <row r="1740" spans="2:35" x14ac:dyDescent="0.25">
      <c r="B1740" s="24" t="s">
        <v>95</v>
      </c>
      <c r="C1740" s="25">
        <v>4</v>
      </c>
      <c r="D1740" s="25">
        <v>60</v>
      </c>
      <c r="E1740" s="25">
        <v>0</v>
      </c>
      <c r="F1740" s="25">
        <v>80</v>
      </c>
      <c r="G1740" s="25">
        <v>0</v>
      </c>
      <c r="H1740" s="25">
        <v>0</v>
      </c>
      <c r="I1740" s="25">
        <v>0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0</v>
      </c>
      <c r="W1740" s="25">
        <v>0</v>
      </c>
      <c r="X1740" s="25">
        <v>0</v>
      </c>
      <c r="Y1740" s="25">
        <v>0</v>
      </c>
      <c r="Z1740" s="25">
        <v>0</v>
      </c>
      <c r="AA1740" s="25">
        <v>0</v>
      </c>
      <c r="AB1740" s="25">
        <v>0</v>
      </c>
      <c r="AC1740" s="25">
        <v>0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</row>
    <row r="1741" spans="2:35" x14ac:dyDescent="0.25">
      <c r="B1741" s="24" t="s">
        <v>96</v>
      </c>
      <c r="C1741" s="25">
        <v>4</v>
      </c>
      <c r="D1741" s="25">
        <v>61</v>
      </c>
      <c r="E1741" s="25">
        <v>0</v>
      </c>
      <c r="F1741" s="25">
        <v>80</v>
      </c>
      <c r="G1741" s="25">
        <v>0</v>
      </c>
      <c r="H1741" s="25">
        <v>0</v>
      </c>
      <c r="I1741" s="25">
        <v>0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0</v>
      </c>
      <c r="W1741" s="25">
        <v>0</v>
      </c>
      <c r="X1741" s="25">
        <v>0</v>
      </c>
      <c r="Y1741" s="25">
        <v>0</v>
      </c>
      <c r="Z1741" s="25">
        <v>0</v>
      </c>
      <c r="AA1741" s="25">
        <v>0</v>
      </c>
      <c r="AB1741" s="25">
        <v>0</v>
      </c>
      <c r="AC1741" s="25">
        <v>0</v>
      </c>
      <c r="AD1741" s="25">
        <v>0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</row>
    <row r="1742" spans="2:35" x14ac:dyDescent="0.25">
      <c r="B1742" s="24" t="s">
        <v>96</v>
      </c>
      <c r="C1742" s="25">
        <v>4</v>
      </c>
      <c r="D1742" s="25">
        <v>62</v>
      </c>
      <c r="E1742" s="25">
        <v>0</v>
      </c>
      <c r="F1742" s="25">
        <v>80</v>
      </c>
      <c r="G1742" s="25">
        <v>0</v>
      </c>
      <c r="H1742" s="25">
        <v>0</v>
      </c>
      <c r="I1742" s="25">
        <v>0</v>
      </c>
      <c r="J1742" s="25">
        <v>0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0</v>
      </c>
      <c r="W1742" s="25">
        <v>0</v>
      </c>
      <c r="X1742" s="25">
        <v>0</v>
      </c>
      <c r="Y1742" s="25">
        <v>0</v>
      </c>
      <c r="Z1742" s="25">
        <v>0</v>
      </c>
      <c r="AA1742" s="25">
        <v>0</v>
      </c>
      <c r="AB1742" s="25">
        <v>0</v>
      </c>
      <c r="AC1742" s="25">
        <v>0</v>
      </c>
      <c r="AD1742" s="25">
        <v>0</v>
      </c>
      <c r="AE1742" s="25">
        <v>0</v>
      </c>
      <c r="AF1742" s="25">
        <v>0</v>
      </c>
      <c r="AG1742" s="25">
        <v>0</v>
      </c>
      <c r="AH1742" s="25">
        <v>0</v>
      </c>
      <c r="AI1742" s="25">
        <v>0</v>
      </c>
    </row>
    <row r="1743" spans="2:35" x14ac:dyDescent="0.25">
      <c r="B1743" s="24" t="s">
        <v>96</v>
      </c>
      <c r="C1743" s="25">
        <v>4</v>
      </c>
      <c r="D1743" s="25">
        <v>63</v>
      </c>
      <c r="E1743" s="25">
        <v>0</v>
      </c>
      <c r="F1743" s="25">
        <v>80</v>
      </c>
      <c r="G1743" s="25">
        <v>0</v>
      </c>
      <c r="H1743" s="25">
        <v>0</v>
      </c>
      <c r="I1743" s="25">
        <v>0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0</v>
      </c>
      <c r="W1743" s="25">
        <v>0</v>
      </c>
      <c r="X1743" s="25">
        <v>0</v>
      </c>
      <c r="Y1743" s="25">
        <v>0</v>
      </c>
      <c r="Z1743" s="25">
        <v>0</v>
      </c>
      <c r="AA1743" s="25">
        <v>0</v>
      </c>
      <c r="AB1743" s="25">
        <v>0</v>
      </c>
      <c r="AC1743" s="25">
        <v>0</v>
      </c>
      <c r="AD1743" s="25">
        <v>0</v>
      </c>
      <c r="AE1743" s="25">
        <v>0</v>
      </c>
      <c r="AF1743" s="25">
        <v>0</v>
      </c>
      <c r="AG1743" s="25">
        <v>0</v>
      </c>
      <c r="AH1743" s="25">
        <v>0</v>
      </c>
      <c r="AI1743" s="25">
        <v>0</v>
      </c>
    </row>
    <row r="1744" spans="2:35" x14ac:dyDescent="0.25">
      <c r="B1744" s="24" t="s">
        <v>96</v>
      </c>
      <c r="C1744" s="25">
        <v>4</v>
      </c>
      <c r="D1744" s="25">
        <v>64</v>
      </c>
      <c r="E1744" s="25">
        <v>0</v>
      </c>
      <c r="F1744" s="25">
        <v>80</v>
      </c>
      <c r="G1744" s="25">
        <v>0</v>
      </c>
      <c r="H1744" s="25">
        <v>0</v>
      </c>
      <c r="I1744" s="25">
        <v>0</v>
      </c>
      <c r="J1744" s="25">
        <v>0</v>
      </c>
      <c r="K1744" s="25">
        <v>0</v>
      </c>
      <c r="L1744" s="25">
        <v>0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5">
        <v>0</v>
      </c>
      <c r="U1744" s="25">
        <v>0</v>
      </c>
      <c r="V1744" s="25">
        <v>0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0</v>
      </c>
      <c r="AD1744" s="25">
        <v>0</v>
      </c>
      <c r="AE1744" s="25">
        <v>0</v>
      </c>
      <c r="AF1744" s="25">
        <v>0</v>
      </c>
      <c r="AG1744" s="25">
        <v>0</v>
      </c>
      <c r="AH1744" s="25">
        <v>0</v>
      </c>
      <c r="AI1744" s="25">
        <v>0</v>
      </c>
    </row>
    <row r="1745" spans="2:35" x14ac:dyDescent="0.25">
      <c r="B1745" s="24" t="s">
        <v>97</v>
      </c>
      <c r="C1745" s="25">
        <v>4</v>
      </c>
      <c r="D1745" s="25">
        <v>65</v>
      </c>
      <c r="E1745" s="25">
        <v>0</v>
      </c>
      <c r="F1745" s="25">
        <v>80</v>
      </c>
      <c r="G1745" s="25">
        <v>0</v>
      </c>
      <c r="H1745" s="25">
        <v>0</v>
      </c>
      <c r="I1745" s="25">
        <v>0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0</v>
      </c>
      <c r="W1745" s="25">
        <v>0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0</v>
      </c>
      <c r="AE1745" s="25">
        <v>0</v>
      </c>
      <c r="AF1745" s="25">
        <v>0</v>
      </c>
      <c r="AG1745" s="25">
        <v>0</v>
      </c>
      <c r="AH1745" s="25">
        <v>0</v>
      </c>
      <c r="AI1745" s="25">
        <v>0</v>
      </c>
    </row>
    <row r="1746" spans="2:35" x14ac:dyDescent="0.25">
      <c r="B1746" s="24" t="s">
        <v>97</v>
      </c>
      <c r="C1746" s="25">
        <v>4</v>
      </c>
      <c r="D1746" s="25">
        <v>66</v>
      </c>
      <c r="E1746" s="25">
        <v>0</v>
      </c>
      <c r="F1746" s="25">
        <v>80</v>
      </c>
      <c r="G1746" s="25">
        <v>0</v>
      </c>
      <c r="H1746" s="25">
        <v>0</v>
      </c>
      <c r="I1746" s="25">
        <v>0</v>
      </c>
      <c r="J1746" s="25">
        <v>0</v>
      </c>
      <c r="K1746" s="25">
        <v>0</v>
      </c>
      <c r="L1746" s="25">
        <v>0</v>
      </c>
      <c r="M1746" s="25">
        <v>0</v>
      </c>
      <c r="N1746" s="25">
        <v>0</v>
      </c>
      <c r="O1746" s="25">
        <v>0</v>
      </c>
      <c r="P1746" s="25">
        <v>0</v>
      </c>
      <c r="Q1746" s="25">
        <v>0</v>
      </c>
      <c r="R1746" s="25">
        <v>0</v>
      </c>
      <c r="S1746" s="25">
        <v>0</v>
      </c>
      <c r="T1746" s="25">
        <v>0</v>
      </c>
      <c r="U1746" s="25">
        <v>0</v>
      </c>
      <c r="V1746" s="25">
        <v>0</v>
      </c>
      <c r="W1746" s="25">
        <v>0</v>
      </c>
      <c r="X1746" s="25">
        <v>0</v>
      </c>
      <c r="Y1746" s="25">
        <v>0</v>
      </c>
      <c r="Z1746" s="25">
        <v>0</v>
      </c>
      <c r="AA1746" s="25">
        <v>0</v>
      </c>
      <c r="AB1746" s="25">
        <v>0</v>
      </c>
      <c r="AC1746" s="25">
        <v>0</v>
      </c>
      <c r="AD1746" s="25">
        <v>0</v>
      </c>
      <c r="AE1746" s="25">
        <v>0</v>
      </c>
      <c r="AF1746" s="25">
        <v>0</v>
      </c>
      <c r="AG1746" s="25">
        <v>0</v>
      </c>
      <c r="AH1746" s="25">
        <v>0</v>
      </c>
      <c r="AI1746" s="25">
        <v>0</v>
      </c>
    </row>
    <row r="1747" spans="2:35" x14ac:dyDescent="0.25">
      <c r="B1747" s="24" t="s">
        <v>97</v>
      </c>
      <c r="C1747" s="25">
        <v>4</v>
      </c>
      <c r="D1747" s="25">
        <v>67</v>
      </c>
      <c r="E1747" s="25">
        <v>0</v>
      </c>
      <c r="F1747" s="25">
        <v>80</v>
      </c>
      <c r="G1747" s="25">
        <v>0</v>
      </c>
      <c r="H1747" s="25">
        <v>0</v>
      </c>
      <c r="I1747" s="25">
        <v>0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0</v>
      </c>
      <c r="T1747" s="25">
        <v>0</v>
      </c>
      <c r="U1747" s="25">
        <v>0</v>
      </c>
      <c r="V1747" s="25">
        <v>0</v>
      </c>
      <c r="W1747" s="25">
        <v>0</v>
      </c>
      <c r="X1747" s="25">
        <v>0</v>
      </c>
      <c r="Y1747" s="25">
        <v>0</v>
      </c>
      <c r="Z1747" s="25">
        <v>0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  <c r="AF1747" s="25">
        <v>0</v>
      </c>
      <c r="AG1747" s="25">
        <v>0</v>
      </c>
      <c r="AH1747" s="25">
        <v>0</v>
      </c>
      <c r="AI1747" s="25">
        <v>0</v>
      </c>
    </row>
    <row r="1748" spans="2:35" x14ac:dyDescent="0.25">
      <c r="B1748" s="24" t="s">
        <v>97</v>
      </c>
      <c r="C1748" s="25">
        <v>4</v>
      </c>
      <c r="D1748" s="25">
        <v>68</v>
      </c>
      <c r="E1748" s="25">
        <v>0</v>
      </c>
      <c r="F1748" s="25">
        <v>80</v>
      </c>
      <c r="G1748" s="25">
        <v>0</v>
      </c>
      <c r="H1748" s="25">
        <v>0</v>
      </c>
      <c r="I1748" s="25">
        <v>0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  <c r="R1748" s="25">
        <v>0</v>
      </c>
      <c r="S1748" s="25">
        <v>0</v>
      </c>
      <c r="T1748" s="25">
        <v>0</v>
      </c>
      <c r="U1748" s="25">
        <v>0</v>
      </c>
      <c r="V1748" s="25">
        <v>0</v>
      </c>
      <c r="W1748" s="25">
        <v>0</v>
      </c>
      <c r="X1748" s="25">
        <v>0</v>
      </c>
      <c r="Y1748" s="25">
        <v>0</v>
      </c>
      <c r="Z1748" s="25">
        <v>0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0</v>
      </c>
      <c r="AH1748" s="25">
        <v>0</v>
      </c>
      <c r="AI1748" s="25">
        <v>0</v>
      </c>
    </row>
    <row r="1749" spans="2:35" x14ac:dyDescent="0.25">
      <c r="B1749" s="24" t="s">
        <v>98</v>
      </c>
      <c r="C1749" s="25">
        <v>4</v>
      </c>
      <c r="D1749" s="25">
        <v>69</v>
      </c>
      <c r="E1749" s="25">
        <v>0</v>
      </c>
      <c r="F1749" s="25">
        <v>80</v>
      </c>
      <c r="G1749" s="25">
        <v>0</v>
      </c>
      <c r="H1749" s="25">
        <v>0</v>
      </c>
      <c r="I1749" s="25">
        <v>0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0</v>
      </c>
      <c r="T1749" s="25">
        <v>0</v>
      </c>
      <c r="U1749" s="25">
        <v>0</v>
      </c>
      <c r="V1749" s="25">
        <v>0</v>
      </c>
      <c r="W1749" s="25">
        <v>0</v>
      </c>
      <c r="X1749" s="25">
        <v>0</v>
      </c>
      <c r="Y1749" s="25">
        <v>0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0</v>
      </c>
    </row>
    <row r="1750" spans="2:35" x14ac:dyDescent="0.25">
      <c r="B1750" s="24" t="s">
        <v>98</v>
      </c>
      <c r="C1750" s="25">
        <v>4</v>
      </c>
      <c r="D1750" s="25">
        <v>70</v>
      </c>
      <c r="E1750" s="25">
        <v>0</v>
      </c>
      <c r="F1750" s="25">
        <v>80</v>
      </c>
      <c r="G1750" s="25">
        <v>0</v>
      </c>
      <c r="H1750" s="25">
        <v>0</v>
      </c>
      <c r="I1750" s="25">
        <v>0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0</v>
      </c>
      <c r="T1750" s="25">
        <v>0</v>
      </c>
      <c r="U1750" s="25">
        <v>0</v>
      </c>
      <c r="V1750" s="25">
        <v>0</v>
      </c>
      <c r="W1750" s="25">
        <v>0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</row>
    <row r="1751" spans="2:35" x14ac:dyDescent="0.25">
      <c r="B1751" s="24" t="s">
        <v>98</v>
      </c>
      <c r="C1751" s="25">
        <v>4</v>
      </c>
      <c r="D1751" s="25">
        <v>71</v>
      </c>
      <c r="E1751" s="25">
        <v>0</v>
      </c>
      <c r="F1751" s="25">
        <v>80</v>
      </c>
      <c r="G1751" s="25">
        <v>0</v>
      </c>
      <c r="H1751" s="25">
        <v>0</v>
      </c>
      <c r="I1751" s="25">
        <v>0</v>
      </c>
      <c r="J1751" s="25">
        <v>0</v>
      </c>
      <c r="K1751" s="25">
        <v>0</v>
      </c>
      <c r="L1751" s="25">
        <v>0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  <c r="R1751" s="25">
        <v>0</v>
      </c>
      <c r="S1751" s="25">
        <v>0</v>
      </c>
      <c r="T1751" s="25">
        <v>0</v>
      </c>
      <c r="U1751" s="25">
        <v>0</v>
      </c>
      <c r="V1751" s="25">
        <v>0</v>
      </c>
      <c r="W1751" s="25">
        <v>0</v>
      </c>
      <c r="X1751" s="25">
        <v>0</v>
      </c>
      <c r="Y1751" s="25">
        <v>0</v>
      </c>
      <c r="Z1751" s="25">
        <v>0</v>
      </c>
      <c r="AA1751" s="25">
        <v>0</v>
      </c>
      <c r="AB1751" s="25">
        <v>0</v>
      </c>
      <c r="AC1751" s="25">
        <v>0</v>
      </c>
      <c r="AD1751" s="25">
        <v>0</v>
      </c>
      <c r="AE1751" s="25">
        <v>0</v>
      </c>
      <c r="AF1751" s="25">
        <v>0</v>
      </c>
      <c r="AG1751" s="25">
        <v>0</v>
      </c>
      <c r="AH1751" s="25">
        <v>0</v>
      </c>
      <c r="AI1751" s="25">
        <v>0</v>
      </c>
    </row>
    <row r="1752" spans="2:35" x14ac:dyDescent="0.25">
      <c r="B1752" s="24" t="s">
        <v>98</v>
      </c>
      <c r="C1752" s="25">
        <v>4</v>
      </c>
      <c r="D1752" s="25">
        <v>72</v>
      </c>
      <c r="E1752" s="25">
        <v>0</v>
      </c>
      <c r="F1752" s="25">
        <v>80</v>
      </c>
      <c r="G1752" s="25">
        <v>0</v>
      </c>
      <c r="H1752" s="25">
        <v>0</v>
      </c>
      <c r="I1752" s="25">
        <v>0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5">
        <v>0</v>
      </c>
      <c r="U1752" s="25">
        <v>0</v>
      </c>
      <c r="V1752" s="25">
        <v>0</v>
      </c>
      <c r="W1752" s="25">
        <v>0</v>
      </c>
      <c r="X1752" s="25">
        <v>0</v>
      </c>
      <c r="Y1752" s="25">
        <v>0</v>
      </c>
      <c r="Z1752" s="25">
        <v>0</v>
      </c>
      <c r="AA1752" s="25">
        <v>0</v>
      </c>
      <c r="AB1752" s="25">
        <v>0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</row>
    <row r="1753" spans="2:35" x14ac:dyDescent="0.25">
      <c r="B1753" s="24" t="s">
        <v>99</v>
      </c>
      <c r="C1753" s="25">
        <v>4</v>
      </c>
      <c r="D1753" s="25">
        <v>73</v>
      </c>
      <c r="E1753" s="25">
        <v>0</v>
      </c>
      <c r="F1753" s="25">
        <v>80</v>
      </c>
      <c r="G1753" s="25">
        <v>0</v>
      </c>
      <c r="H1753" s="25">
        <v>0</v>
      </c>
      <c r="I1753" s="25">
        <v>0</v>
      </c>
      <c r="J1753" s="25">
        <v>0</v>
      </c>
      <c r="K1753" s="25">
        <v>0</v>
      </c>
      <c r="L1753" s="25">
        <v>0</v>
      </c>
      <c r="M1753" s="25">
        <v>0</v>
      </c>
      <c r="N1753" s="25">
        <v>0</v>
      </c>
      <c r="O1753" s="25">
        <v>0</v>
      </c>
      <c r="P1753" s="25">
        <v>0</v>
      </c>
      <c r="Q1753" s="25">
        <v>0</v>
      </c>
      <c r="R1753" s="25">
        <v>0</v>
      </c>
      <c r="S1753" s="25">
        <v>0</v>
      </c>
      <c r="T1753" s="25">
        <v>0</v>
      </c>
      <c r="U1753" s="25">
        <v>0</v>
      </c>
      <c r="V1753" s="25">
        <v>0</v>
      </c>
      <c r="W1753" s="25">
        <v>0</v>
      </c>
      <c r="X1753" s="25">
        <v>0</v>
      </c>
      <c r="Y1753" s="25">
        <v>0</v>
      </c>
      <c r="Z1753" s="25">
        <v>0</v>
      </c>
      <c r="AA1753" s="25">
        <v>0</v>
      </c>
      <c r="AB1753" s="25">
        <v>0</v>
      </c>
      <c r="AC1753" s="25">
        <v>0</v>
      </c>
      <c r="AD1753" s="25">
        <v>0</v>
      </c>
      <c r="AE1753" s="25">
        <v>0</v>
      </c>
      <c r="AF1753" s="25">
        <v>0</v>
      </c>
      <c r="AG1753" s="25">
        <v>0</v>
      </c>
      <c r="AH1753" s="25">
        <v>0</v>
      </c>
      <c r="AI1753" s="25">
        <v>0</v>
      </c>
    </row>
    <row r="1754" spans="2:35" x14ac:dyDescent="0.25">
      <c r="B1754" s="24" t="s">
        <v>99</v>
      </c>
      <c r="C1754" s="25">
        <v>4</v>
      </c>
      <c r="D1754" s="25">
        <v>74</v>
      </c>
      <c r="E1754" s="25">
        <v>0</v>
      </c>
      <c r="F1754" s="25">
        <v>80</v>
      </c>
      <c r="G1754" s="25">
        <v>0</v>
      </c>
      <c r="H1754" s="25">
        <v>0</v>
      </c>
      <c r="I1754" s="25">
        <v>0</v>
      </c>
      <c r="J1754" s="25">
        <v>0</v>
      </c>
      <c r="K1754" s="25">
        <v>0</v>
      </c>
      <c r="L1754" s="25">
        <v>0</v>
      </c>
      <c r="M1754" s="25">
        <v>0</v>
      </c>
      <c r="N1754" s="25">
        <v>0</v>
      </c>
      <c r="O1754" s="25">
        <v>0</v>
      </c>
      <c r="P1754" s="25">
        <v>0</v>
      </c>
      <c r="Q1754" s="25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0</v>
      </c>
      <c r="W1754" s="25">
        <v>0</v>
      </c>
      <c r="X1754" s="25">
        <v>0</v>
      </c>
      <c r="Y1754" s="25">
        <v>0</v>
      </c>
      <c r="Z1754" s="25">
        <v>0</v>
      </c>
      <c r="AA1754" s="25">
        <v>0</v>
      </c>
      <c r="AB1754" s="25">
        <v>0</v>
      </c>
      <c r="AC1754" s="25">
        <v>0</v>
      </c>
      <c r="AD1754" s="25">
        <v>0</v>
      </c>
      <c r="AE1754" s="25">
        <v>0</v>
      </c>
      <c r="AF1754" s="25">
        <v>0</v>
      </c>
      <c r="AG1754" s="25">
        <v>0</v>
      </c>
      <c r="AH1754" s="25">
        <v>0</v>
      </c>
      <c r="AI1754" s="25">
        <v>0</v>
      </c>
    </row>
    <row r="1755" spans="2:35" x14ac:dyDescent="0.25">
      <c r="B1755" s="24" t="s">
        <v>99</v>
      </c>
      <c r="C1755" s="25">
        <v>4</v>
      </c>
      <c r="D1755" s="25">
        <v>75</v>
      </c>
      <c r="E1755" s="25">
        <v>0</v>
      </c>
      <c r="F1755" s="25">
        <v>80</v>
      </c>
      <c r="G1755" s="25">
        <v>0</v>
      </c>
      <c r="H1755" s="25">
        <v>0</v>
      </c>
      <c r="I1755" s="25">
        <v>0</v>
      </c>
      <c r="J1755" s="25">
        <v>0</v>
      </c>
      <c r="K1755" s="25">
        <v>0</v>
      </c>
      <c r="L1755" s="25">
        <v>0</v>
      </c>
      <c r="M1755" s="25">
        <v>0</v>
      </c>
      <c r="N1755" s="25">
        <v>0</v>
      </c>
      <c r="O1755" s="25">
        <v>0</v>
      </c>
      <c r="P1755" s="25">
        <v>0</v>
      </c>
      <c r="Q1755" s="25">
        <v>0</v>
      </c>
      <c r="R1755" s="25">
        <v>0</v>
      </c>
      <c r="S1755" s="25">
        <v>0</v>
      </c>
      <c r="T1755" s="25">
        <v>0</v>
      </c>
      <c r="U1755" s="25">
        <v>0</v>
      </c>
      <c r="V1755" s="25">
        <v>0</v>
      </c>
      <c r="W1755" s="25">
        <v>0</v>
      </c>
      <c r="X1755" s="25">
        <v>0</v>
      </c>
      <c r="Y1755" s="25">
        <v>0</v>
      </c>
      <c r="Z1755" s="25">
        <v>0</v>
      </c>
      <c r="AA1755" s="25">
        <v>0</v>
      </c>
      <c r="AB1755" s="25">
        <v>0</v>
      </c>
      <c r="AC1755" s="25">
        <v>0</v>
      </c>
      <c r="AD1755" s="25">
        <v>0</v>
      </c>
      <c r="AE1755" s="25">
        <v>0</v>
      </c>
      <c r="AF1755" s="25">
        <v>0</v>
      </c>
      <c r="AG1755" s="25">
        <v>0</v>
      </c>
      <c r="AH1755" s="25">
        <v>0</v>
      </c>
      <c r="AI1755" s="25">
        <v>0</v>
      </c>
    </row>
    <row r="1756" spans="2:35" x14ac:dyDescent="0.25">
      <c r="B1756" s="24" t="s">
        <v>99</v>
      </c>
      <c r="C1756" s="25">
        <v>4</v>
      </c>
      <c r="D1756" s="25">
        <v>76</v>
      </c>
      <c r="E1756" s="25">
        <v>0</v>
      </c>
      <c r="F1756" s="25">
        <v>80</v>
      </c>
      <c r="G1756" s="25">
        <v>0</v>
      </c>
      <c r="H1756" s="25">
        <v>0</v>
      </c>
      <c r="I1756" s="25">
        <v>0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0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</row>
    <row r="1757" spans="2:35" x14ac:dyDescent="0.25">
      <c r="B1757" s="24" t="s">
        <v>100</v>
      </c>
      <c r="C1757" s="25">
        <v>4</v>
      </c>
      <c r="D1757" s="25">
        <v>77</v>
      </c>
      <c r="E1757" s="25">
        <v>0</v>
      </c>
      <c r="F1757" s="25">
        <v>80</v>
      </c>
      <c r="G1757" s="25">
        <v>0</v>
      </c>
      <c r="H1757" s="25">
        <v>0</v>
      </c>
      <c r="I1757" s="25">
        <v>0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0</v>
      </c>
      <c r="W1757" s="25">
        <v>0</v>
      </c>
      <c r="X1757" s="25">
        <v>0</v>
      </c>
      <c r="Y1757" s="25">
        <v>0</v>
      </c>
      <c r="Z1757" s="25">
        <v>0</v>
      </c>
      <c r="AA1757" s="25">
        <v>0</v>
      </c>
      <c r="AB1757" s="25">
        <v>0</v>
      </c>
      <c r="AC1757" s="25">
        <v>0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</row>
    <row r="1758" spans="2:35" x14ac:dyDescent="0.25">
      <c r="B1758" s="24" t="s">
        <v>100</v>
      </c>
      <c r="C1758" s="25">
        <v>4</v>
      </c>
      <c r="D1758" s="25">
        <v>78</v>
      </c>
      <c r="E1758" s="25">
        <v>0</v>
      </c>
      <c r="F1758" s="25">
        <v>80</v>
      </c>
      <c r="G1758" s="25">
        <v>0</v>
      </c>
      <c r="H1758" s="25">
        <v>0</v>
      </c>
      <c r="I1758" s="25">
        <v>0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0</v>
      </c>
      <c r="W1758" s="25">
        <v>0</v>
      </c>
      <c r="X1758" s="25">
        <v>0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5">
        <v>0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</row>
    <row r="1759" spans="2:35" x14ac:dyDescent="0.25">
      <c r="B1759" s="24" t="s">
        <v>100</v>
      </c>
      <c r="C1759" s="25">
        <v>4</v>
      </c>
      <c r="D1759" s="25">
        <v>79</v>
      </c>
      <c r="E1759" s="25">
        <v>0</v>
      </c>
      <c r="F1759" s="25">
        <v>80</v>
      </c>
      <c r="G1759" s="25">
        <v>0</v>
      </c>
      <c r="H1759" s="25">
        <v>0</v>
      </c>
      <c r="I1759" s="25">
        <v>0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0</v>
      </c>
      <c r="W1759" s="25">
        <v>0</v>
      </c>
      <c r="X1759" s="25">
        <v>0</v>
      </c>
      <c r="Y1759" s="25">
        <v>0</v>
      </c>
      <c r="Z1759" s="25">
        <v>0</v>
      </c>
      <c r="AA1759" s="25">
        <v>0</v>
      </c>
      <c r="AB1759" s="25">
        <v>0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</row>
    <row r="1760" spans="2:35" x14ac:dyDescent="0.25">
      <c r="B1760" s="24" t="s">
        <v>100</v>
      </c>
      <c r="C1760" s="25">
        <v>4</v>
      </c>
      <c r="D1760" s="25">
        <v>80</v>
      </c>
      <c r="E1760" s="25">
        <v>0</v>
      </c>
      <c r="F1760" s="25">
        <v>80</v>
      </c>
      <c r="G1760" s="25">
        <v>0</v>
      </c>
      <c r="H1760" s="25">
        <v>0</v>
      </c>
      <c r="I1760" s="25">
        <v>0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0</v>
      </c>
      <c r="W1760" s="25">
        <v>0</v>
      </c>
      <c r="X1760" s="25">
        <v>0</v>
      </c>
      <c r="Y1760" s="25">
        <v>0</v>
      </c>
      <c r="Z1760" s="25">
        <v>0</v>
      </c>
      <c r="AA1760" s="25">
        <v>0</v>
      </c>
      <c r="AB1760" s="25">
        <v>0</v>
      </c>
      <c r="AC1760" s="25">
        <v>0</v>
      </c>
      <c r="AD1760" s="25">
        <v>0</v>
      </c>
      <c r="AE1760" s="25">
        <v>0</v>
      </c>
      <c r="AF1760" s="25">
        <v>0</v>
      </c>
      <c r="AG1760" s="25">
        <v>0</v>
      </c>
      <c r="AH1760" s="25">
        <v>0</v>
      </c>
      <c r="AI1760" s="25">
        <v>0</v>
      </c>
    </row>
    <row r="1761" spans="2:35" x14ac:dyDescent="0.25">
      <c r="B1761" s="24" t="s">
        <v>101</v>
      </c>
      <c r="C1761" s="25">
        <v>4</v>
      </c>
      <c r="D1761" s="25">
        <v>81</v>
      </c>
      <c r="E1761" s="25">
        <v>0</v>
      </c>
      <c r="F1761" s="25">
        <v>80</v>
      </c>
      <c r="G1761" s="25">
        <v>0</v>
      </c>
      <c r="H1761" s="25">
        <v>0</v>
      </c>
      <c r="I1761" s="25">
        <v>0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0</v>
      </c>
      <c r="W1761" s="25">
        <v>0</v>
      </c>
      <c r="X1761" s="25">
        <v>0</v>
      </c>
      <c r="Y1761" s="25">
        <v>0</v>
      </c>
      <c r="Z1761" s="25">
        <v>0</v>
      </c>
      <c r="AA1761" s="25">
        <v>0</v>
      </c>
      <c r="AB1761" s="25">
        <v>0</v>
      </c>
      <c r="AC1761" s="25">
        <v>0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</row>
    <row r="1762" spans="2:35" x14ac:dyDescent="0.25">
      <c r="B1762" s="24" t="s">
        <v>101</v>
      </c>
      <c r="C1762" s="25">
        <v>4</v>
      </c>
      <c r="D1762" s="25">
        <v>82</v>
      </c>
      <c r="E1762" s="25">
        <v>0</v>
      </c>
      <c r="F1762" s="25">
        <v>80</v>
      </c>
      <c r="G1762" s="25">
        <v>0</v>
      </c>
      <c r="H1762" s="25">
        <v>0</v>
      </c>
      <c r="I1762" s="25">
        <v>0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0</v>
      </c>
      <c r="W1762" s="25">
        <v>0</v>
      </c>
      <c r="X1762" s="25">
        <v>0</v>
      </c>
      <c r="Y1762" s="25">
        <v>0</v>
      </c>
      <c r="Z1762" s="25">
        <v>0</v>
      </c>
      <c r="AA1762" s="25">
        <v>0</v>
      </c>
      <c r="AB1762" s="25">
        <v>0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</row>
    <row r="1763" spans="2:35" x14ac:dyDescent="0.25">
      <c r="B1763" s="24" t="s">
        <v>101</v>
      </c>
      <c r="C1763" s="25">
        <v>4</v>
      </c>
      <c r="D1763" s="25">
        <v>83</v>
      </c>
      <c r="E1763" s="25">
        <v>0</v>
      </c>
      <c r="F1763" s="25">
        <v>80</v>
      </c>
      <c r="G1763" s="25">
        <v>0</v>
      </c>
      <c r="H1763" s="25">
        <v>0</v>
      </c>
      <c r="I1763" s="25">
        <v>0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0</v>
      </c>
      <c r="W1763" s="25">
        <v>0</v>
      </c>
      <c r="X1763" s="25">
        <v>0</v>
      </c>
      <c r="Y1763" s="25">
        <v>0</v>
      </c>
      <c r="Z1763" s="25">
        <v>0</v>
      </c>
      <c r="AA1763" s="25">
        <v>0</v>
      </c>
      <c r="AB1763" s="25">
        <v>0</v>
      </c>
      <c r="AC1763" s="25">
        <v>0</v>
      </c>
      <c r="AD1763" s="25">
        <v>0</v>
      </c>
      <c r="AE1763" s="25">
        <v>0</v>
      </c>
      <c r="AF1763" s="25">
        <v>0</v>
      </c>
      <c r="AG1763" s="25">
        <v>0</v>
      </c>
      <c r="AH1763" s="25">
        <v>0</v>
      </c>
      <c r="AI1763" s="25">
        <v>0</v>
      </c>
    </row>
    <row r="1764" spans="2:35" x14ac:dyDescent="0.25">
      <c r="B1764" s="24" t="s">
        <v>101</v>
      </c>
      <c r="C1764" s="25">
        <v>4</v>
      </c>
      <c r="D1764" s="25">
        <v>84</v>
      </c>
      <c r="E1764" s="25">
        <v>0</v>
      </c>
      <c r="F1764" s="25">
        <v>80</v>
      </c>
      <c r="G1764" s="25">
        <v>0</v>
      </c>
      <c r="H1764" s="25">
        <v>0</v>
      </c>
      <c r="I1764" s="25">
        <v>0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0</v>
      </c>
      <c r="W1764" s="25">
        <v>0</v>
      </c>
      <c r="X1764" s="25">
        <v>0</v>
      </c>
      <c r="Y1764" s="25">
        <v>0</v>
      </c>
      <c r="Z1764" s="25">
        <v>0</v>
      </c>
      <c r="AA1764" s="25">
        <v>0</v>
      </c>
      <c r="AB1764" s="25">
        <v>0</v>
      </c>
      <c r="AC1764" s="25">
        <v>0</v>
      </c>
      <c r="AD1764" s="25">
        <v>0</v>
      </c>
      <c r="AE1764" s="25">
        <v>0</v>
      </c>
      <c r="AF1764" s="25">
        <v>0</v>
      </c>
      <c r="AG1764" s="25">
        <v>0</v>
      </c>
      <c r="AH1764" s="25">
        <v>0</v>
      </c>
      <c r="AI1764" s="25">
        <v>0</v>
      </c>
    </row>
    <row r="1765" spans="2:35" x14ac:dyDescent="0.25">
      <c r="B1765" s="24" t="s">
        <v>102</v>
      </c>
      <c r="C1765" s="25">
        <v>4</v>
      </c>
      <c r="D1765" s="25">
        <v>85</v>
      </c>
      <c r="E1765" s="25">
        <v>0</v>
      </c>
      <c r="F1765" s="25">
        <v>80</v>
      </c>
      <c r="G1765" s="25">
        <v>0</v>
      </c>
      <c r="H1765" s="25">
        <v>0</v>
      </c>
      <c r="I1765" s="25">
        <v>0</v>
      </c>
      <c r="J1765" s="25">
        <v>0</v>
      </c>
      <c r="K1765" s="25">
        <v>0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0</v>
      </c>
      <c r="W1765" s="25">
        <v>0</v>
      </c>
      <c r="X1765" s="25">
        <v>0</v>
      </c>
      <c r="Y1765" s="25">
        <v>0</v>
      </c>
      <c r="Z1765" s="25">
        <v>0</v>
      </c>
      <c r="AA1765" s="25">
        <v>0</v>
      </c>
      <c r="AB1765" s="25">
        <v>0</v>
      </c>
      <c r="AC1765" s="25">
        <v>0</v>
      </c>
      <c r="AD1765" s="25">
        <v>0</v>
      </c>
      <c r="AE1765" s="25">
        <v>0</v>
      </c>
      <c r="AF1765" s="25">
        <v>0</v>
      </c>
      <c r="AG1765" s="25">
        <v>0</v>
      </c>
      <c r="AH1765" s="25">
        <v>0</v>
      </c>
      <c r="AI1765" s="25">
        <v>0</v>
      </c>
    </row>
    <row r="1766" spans="2:35" x14ac:dyDescent="0.25">
      <c r="B1766" s="24" t="s">
        <v>102</v>
      </c>
      <c r="C1766" s="25">
        <v>4</v>
      </c>
      <c r="D1766" s="25">
        <v>86</v>
      </c>
      <c r="E1766" s="25">
        <v>0</v>
      </c>
      <c r="F1766" s="25">
        <v>80</v>
      </c>
      <c r="G1766" s="25">
        <v>0</v>
      </c>
      <c r="H1766" s="25">
        <v>0</v>
      </c>
      <c r="I1766" s="25">
        <v>0</v>
      </c>
      <c r="J1766" s="25">
        <v>0</v>
      </c>
      <c r="K1766" s="25">
        <v>0</v>
      </c>
      <c r="L1766" s="25">
        <v>0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0</v>
      </c>
      <c r="W1766" s="25">
        <v>0</v>
      </c>
      <c r="X1766" s="25">
        <v>0</v>
      </c>
      <c r="Y1766" s="25">
        <v>0</v>
      </c>
      <c r="Z1766" s="25">
        <v>0</v>
      </c>
      <c r="AA1766" s="25">
        <v>0</v>
      </c>
      <c r="AB1766" s="25">
        <v>0</v>
      </c>
      <c r="AC1766" s="25">
        <v>0</v>
      </c>
      <c r="AD1766" s="25">
        <v>0</v>
      </c>
      <c r="AE1766" s="25">
        <v>0</v>
      </c>
      <c r="AF1766" s="25">
        <v>0</v>
      </c>
      <c r="AG1766" s="25">
        <v>0</v>
      </c>
      <c r="AH1766" s="25">
        <v>0</v>
      </c>
      <c r="AI1766" s="25">
        <v>0</v>
      </c>
    </row>
    <row r="1767" spans="2:35" x14ac:dyDescent="0.25">
      <c r="B1767" s="24" t="s">
        <v>102</v>
      </c>
      <c r="C1767" s="25">
        <v>4</v>
      </c>
      <c r="D1767" s="25">
        <v>87</v>
      </c>
      <c r="E1767" s="25">
        <v>0</v>
      </c>
      <c r="F1767" s="25">
        <v>80</v>
      </c>
      <c r="G1767" s="25">
        <v>0</v>
      </c>
      <c r="H1767" s="25">
        <v>0</v>
      </c>
      <c r="I1767" s="25">
        <v>0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0</v>
      </c>
      <c r="W1767" s="25">
        <v>0</v>
      </c>
      <c r="X1767" s="25">
        <v>0</v>
      </c>
      <c r="Y1767" s="25">
        <v>0</v>
      </c>
      <c r="Z1767" s="25">
        <v>0</v>
      </c>
      <c r="AA1767" s="25">
        <v>0</v>
      </c>
      <c r="AB1767" s="25">
        <v>0</v>
      </c>
      <c r="AC1767" s="25">
        <v>0</v>
      </c>
      <c r="AD1767" s="25">
        <v>0</v>
      </c>
      <c r="AE1767" s="25">
        <v>0</v>
      </c>
      <c r="AF1767" s="25">
        <v>0</v>
      </c>
      <c r="AG1767" s="25">
        <v>0</v>
      </c>
      <c r="AH1767" s="25">
        <v>0</v>
      </c>
      <c r="AI1767" s="25">
        <v>0</v>
      </c>
    </row>
    <row r="1768" spans="2:35" x14ac:dyDescent="0.25">
      <c r="B1768" s="24" t="s">
        <v>102</v>
      </c>
      <c r="C1768" s="25">
        <v>4</v>
      </c>
      <c r="D1768" s="25">
        <v>88</v>
      </c>
      <c r="E1768" s="25">
        <v>0</v>
      </c>
      <c r="F1768" s="25">
        <v>80</v>
      </c>
      <c r="G1768" s="25">
        <v>0</v>
      </c>
      <c r="H1768" s="25">
        <v>0</v>
      </c>
      <c r="I1768" s="25">
        <v>0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0</v>
      </c>
      <c r="W1768" s="25">
        <v>0</v>
      </c>
      <c r="X1768" s="25">
        <v>0</v>
      </c>
      <c r="Y1768" s="25">
        <v>0</v>
      </c>
      <c r="Z1768" s="25">
        <v>0</v>
      </c>
      <c r="AA1768" s="25">
        <v>0</v>
      </c>
      <c r="AB1768" s="25">
        <v>0</v>
      </c>
      <c r="AC1768" s="25">
        <v>0</v>
      </c>
      <c r="AD1768" s="25">
        <v>0</v>
      </c>
      <c r="AE1768" s="25">
        <v>0</v>
      </c>
      <c r="AF1768" s="25">
        <v>0</v>
      </c>
      <c r="AG1768" s="25">
        <v>0</v>
      </c>
      <c r="AH1768" s="25">
        <v>0</v>
      </c>
      <c r="AI1768" s="25">
        <v>0</v>
      </c>
    </row>
    <row r="1769" spans="2:35" x14ac:dyDescent="0.25">
      <c r="B1769" s="24" t="s">
        <v>103</v>
      </c>
      <c r="C1769" s="25">
        <v>4</v>
      </c>
      <c r="D1769" s="25">
        <v>89</v>
      </c>
      <c r="E1769" s="25">
        <v>0</v>
      </c>
      <c r="F1769" s="25">
        <v>10</v>
      </c>
      <c r="G1769" s="25">
        <v>0</v>
      </c>
      <c r="H1769" s="25">
        <v>0</v>
      </c>
      <c r="I1769" s="25">
        <v>0</v>
      </c>
      <c r="J1769" s="25">
        <v>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0</v>
      </c>
      <c r="W1769" s="25">
        <v>0</v>
      </c>
      <c r="X1769" s="25">
        <v>0</v>
      </c>
      <c r="Y1769" s="25">
        <v>0</v>
      </c>
      <c r="Z1769" s="25">
        <v>0</v>
      </c>
      <c r="AA1769" s="25">
        <v>0</v>
      </c>
      <c r="AB1769" s="25">
        <v>0</v>
      </c>
      <c r="AC1769" s="25">
        <v>0</v>
      </c>
      <c r="AD1769" s="25">
        <v>0</v>
      </c>
      <c r="AE1769" s="25">
        <v>0</v>
      </c>
      <c r="AF1769" s="25">
        <v>0</v>
      </c>
      <c r="AG1769" s="25">
        <v>0</v>
      </c>
      <c r="AH1769" s="25">
        <v>0</v>
      </c>
      <c r="AI1769" s="25">
        <v>0</v>
      </c>
    </row>
    <row r="1770" spans="2:35" x14ac:dyDescent="0.25">
      <c r="B1770" s="24" t="s">
        <v>103</v>
      </c>
      <c r="C1770" s="25">
        <v>4</v>
      </c>
      <c r="D1770" s="25">
        <v>90</v>
      </c>
      <c r="E1770" s="25">
        <v>0</v>
      </c>
      <c r="F1770" s="25">
        <v>10</v>
      </c>
      <c r="G1770" s="25">
        <v>0</v>
      </c>
      <c r="H1770" s="25">
        <v>0</v>
      </c>
      <c r="I1770" s="25">
        <v>0</v>
      </c>
      <c r="J1770" s="25">
        <v>0</v>
      </c>
      <c r="K1770" s="25">
        <v>0</v>
      </c>
      <c r="L1770" s="25">
        <v>0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0</v>
      </c>
      <c r="W1770" s="25">
        <v>0</v>
      </c>
      <c r="X1770" s="25">
        <v>0</v>
      </c>
      <c r="Y1770" s="25">
        <v>0</v>
      </c>
      <c r="Z1770" s="25">
        <v>0</v>
      </c>
      <c r="AA1770" s="25">
        <v>0</v>
      </c>
      <c r="AB1770" s="25">
        <v>0</v>
      </c>
      <c r="AC1770" s="25">
        <v>0</v>
      </c>
      <c r="AD1770" s="25">
        <v>0</v>
      </c>
      <c r="AE1770" s="25">
        <v>0</v>
      </c>
      <c r="AF1770" s="25">
        <v>0</v>
      </c>
      <c r="AG1770" s="25">
        <v>0</v>
      </c>
      <c r="AH1770" s="25">
        <v>0</v>
      </c>
      <c r="AI1770" s="25">
        <v>0</v>
      </c>
    </row>
    <row r="1771" spans="2:35" x14ac:dyDescent="0.25">
      <c r="B1771" s="24" t="s">
        <v>103</v>
      </c>
      <c r="C1771" s="25">
        <v>4</v>
      </c>
      <c r="D1771" s="25">
        <v>91</v>
      </c>
      <c r="E1771" s="25">
        <v>0</v>
      </c>
      <c r="F1771" s="25">
        <v>10</v>
      </c>
      <c r="G1771" s="25">
        <v>0</v>
      </c>
      <c r="H1771" s="25">
        <v>0</v>
      </c>
      <c r="I1771" s="25">
        <v>0</v>
      </c>
      <c r="J1771" s="25">
        <v>0</v>
      </c>
      <c r="K1771" s="25">
        <v>0</v>
      </c>
      <c r="L1771" s="25">
        <v>0</v>
      </c>
      <c r="M1771" s="25">
        <v>0</v>
      </c>
      <c r="N1771" s="25">
        <v>0</v>
      </c>
      <c r="O1771" s="25">
        <v>0</v>
      </c>
      <c r="P1771" s="25">
        <v>0</v>
      </c>
      <c r="Q1771" s="25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0</v>
      </c>
      <c r="W1771" s="25">
        <v>0</v>
      </c>
      <c r="X1771" s="25">
        <v>0</v>
      </c>
      <c r="Y1771" s="25">
        <v>0</v>
      </c>
      <c r="Z1771" s="25">
        <v>0</v>
      </c>
      <c r="AA1771" s="25">
        <v>0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0</v>
      </c>
      <c r="AH1771" s="25">
        <v>0</v>
      </c>
      <c r="AI1771" s="25">
        <v>0</v>
      </c>
    </row>
    <row r="1772" spans="2:35" x14ac:dyDescent="0.25">
      <c r="B1772" s="24" t="s">
        <v>103</v>
      </c>
      <c r="C1772" s="25">
        <v>4</v>
      </c>
      <c r="D1772" s="25">
        <v>92</v>
      </c>
      <c r="E1772" s="25">
        <v>0</v>
      </c>
      <c r="F1772" s="25">
        <v>10</v>
      </c>
      <c r="G1772" s="25">
        <v>0</v>
      </c>
      <c r="H1772" s="25">
        <v>0</v>
      </c>
      <c r="I1772" s="25">
        <v>0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0</v>
      </c>
      <c r="P1772" s="25">
        <v>0</v>
      </c>
      <c r="Q1772" s="25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0</v>
      </c>
      <c r="X1772" s="25">
        <v>0</v>
      </c>
      <c r="Y1772" s="25">
        <v>0</v>
      </c>
      <c r="Z1772" s="25">
        <v>0</v>
      </c>
      <c r="AA1772" s="25">
        <v>0</v>
      </c>
      <c r="AB1772" s="25">
        <v>0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0</v>
      </c>
    </row>
    <row r="1773" spans="2:35" x14ac:dyDescent="0.25">
      <c r="B1773" s="24" t="s">
        <v>104</v>
      </c>
      <c r="C1773" s="25">
        <v>4</v>
      </c>
      <c r="D1773" s="25">
        <v>93</v>
      </c>
      <c r="E1773" s="25">
        <v>0</v>
      </c>
      <c r="F1773" s="16"/>
      <c r="G1773" s="25">
        <v>0</v>
      </c>
      <c r="H1773" s="25">
        <v>0</v>
      </c>
      <c r="I1773" s="25">
        <v>0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0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</row>
    <row r="1774" spans="2:35" x14ac:dyDescent="0.25">
      <c r="B1774" s="24" t="s">
        <v>104</v>
      </c>
      <c r="C1774" s="25">
        <v>4</v>
      </c>
      <c r="D1774" s="25">
        <v>94</v>
      </c>
      <c r="E1774" s="25">
        <v>0</v>
      </c>
      <c r="F1774" s="16"/>
      <c r="G1774" s="25">
        <v>0</v>
      </c>
      <c r="H1774" s="25">
        <v>0</v>
      </c>
      <c r="I1774" s="25">
        <v>0</v>
      </c>
      <c r="J1774" s="25">
        <v>0</v>
      </c>
      <c r="K1774" s="25">
        <v>0</v>
      </c>
      <c r="L1774" s="25">
        <v>0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  <c r="R1774" s="25">
        <v>0</v>
      </c>
      <c r="S1774" s="25">
        <v>0</v>
      </c>
      <c r="T1774" s="25">
        <v>0</v>
      </c>
      <c r="U1774" s="25">
        <v>0</v>
      </c>
      <c r="V1774" s="25">
        <v>0</v>
      </c>
      <c r="W1774" s="25">
        <v>0</v>
      </c>
      <c r="X1774" s="25">
        <v>0</v>
      </c>
      <c r="Y1774" s="25">
        <v>0</v>
      </c>
      <c r="Z1774" s="25">
        <v>0</v>
      </c>
      <c r="AA1774" s="25">
        <v>0</v>
      </c>
      <c r="AB1774" s="25">
        <v>0</v>
      </c>
      <c r="AC1774" s="25">
        <v>0</v>
      </c>
      <c r="AD1774" s="25">
        <v>0</v>
      </c>
      <c r="AE1774" s="25">
        <v>0</v>
      </c>
      <c r="AF1774" s="25">
        <v>0</v>
      </c>
      <c r="AG1774" s="25">
        <v>0</v>
      </c>
      <c r="AH1774" s="25">
        <v>0</v>
      </c>
      <c r="AI1774" s="25">
        <v>0</v>
      </c>
    </row>
    <row r="1775" spans="2:35" x14ac:dyDescent="0.25">
      <c r="B1775" s="24" t="s">
        <v>104</v>
      </c>
      <c r="C1775" s="25">
        <v>4</v>
      </c>
      <c r="D1775" s="25">
        <v>95</v>
      </c>
      <c r="E1775" s="25">
        <v>0</v>
      </c>
      <c r="F1775" s="16"/>
      <c r="G1775" s="25">
        <v>0</v>
      </c>
      <c r="H1775" s="25">
        <v>0</v>
      </c>
      <c r="I1775" s="25">
        <v>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0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</row>
    <row r="1776" spans="2:35" x14ac:dyDescent="0.25">
      <c r="B1776" s="24" t="s">
        <v>104</v>
      </c>
      <c r="C1776" s="25">
        <v>4</v>
      </c>
      <c r="D1776" s="25">
        <v>96</v>
      </c>
      <c r="E1776" s="25">
        <v>0</v>
      </c>
      <c r="F1776" s="16"/>
      <c r="G1776" s="25">
        <v>0</v>
      </c>
      <c r="H1776" s="25">
        <v>0</v>
      </c>
      <c r="I1776" s="25">
        <v>0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0</v>
      </c>
      <c r="W1776" s="25">
        <v>0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0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</row>
    <row r="1777" spans="2:36" x14ac:dyDescent="0.25">
      <c r="B1777" s="26"/>
      <c r="C1777" s="21" t="s">
        <v>0</v>
      </c>
      <c r="D1777" s="21" t="s">
        <v>0</v>
      </c>
      <c r="E1777" s="27">
        <v>0</v>
      </c>
      <c r="F1777" s="27">
        <f>SUM(F1681:F1776)/4</f>
        <v>1130</v>
      </c>
      <c r="G1777" s="27">
        <f t="shared" ref="G1777" si="407">SUM(G1681:G1776)/4</f>
        <v>0</v>
      </c>
      <c r="H1777" s="27">
        <f t="shared" ref="H1777" si="408">SUM(H1681:H1776)/4</f>
        <v>0</v>
      </c>
      <c r="I1777" s="27">
        <f t="shared" ref="I1777" si="409">SUM(I1681:I1776)/4</f>
        <v>0</v>
      </c>
      <c r="J1777" s="27">
        <f t="shared" ref="J1777" si="410">SUM(J1681:J1776)/4</f>
        <v>0</v>
      </c>
      <c r="K1777" s="27">
        <f t="shared" ref="K1777" si="411">SUM(K1681:K1776)/4</f>
        <v>0</v>
      </c>
      <c r="L1777" s="27">
        <f t="shared" ref="L1777" si="412">SUM(L1681:L1776)/4</f>
        <v>0</v>
      </c>
      <c r="M1777" s="27">
        <f t="shared" ref="M1777" si="413">SUM(M1681:M1776)/4</f>
        <v>0</v>
      </c>
      <c r="N1777" s="27">
        <f t="shared" ref="N1777" si="414">SUM(N1681:N1776)/4</f>
        <v>0</v>
      </c>
      <c r="O1777" s="27">
        <f t="shared" ref="O1777" si="415">SUM(O1681:O1776)/4</f>
        <v>0</v>
      </c>
      <c r="P1777" s="27">
        <f t="shared" ref="P1777" si="416">SUM(P1681:P1776)/4</f>
        <v>0</v>
      </c>
      <c r="Q1777" s="27">
        <f t="shared" ref="Q1777" si="417">SUM(Q1681:Q1776)/4</f>
        <v>0</v>
      </c>
      <c r="R1777" s="27">
        <f t="shared" ref="R1777" si="418">SUM(R1681:R1776)/4</f>
        <v>0</v>
      </c>
      <c r="S1777" s="27">
        <f t="shared" ref="S1777" si="419">SUM(S1681:S1776)/4</f>
        <v>0</v>
      </c>
      <c r="T1777" s="27">
        <f t="shared" ref="T1777" si="420">SUM(T1681:T1776)/4</f>
        <v>0</v>
      </c>
      <c r="U1777" s="27">
        <f t="shared" ref="U1777" si="421">SUM(U1681:U1776)/4</f>
        <v>0</v>
      </c>
      <c r="V1777" s="27">
        <f t="shared" ref="V1777" si="422">SUM(V1681:V1776)/4</f>
        <v>0</v>
      </c>
      <c r="W1777" s="27">
        <f t="shared" ref="W1777" si="423">SUM(W1681:W1776)/4</f>
        <v>0</v>
      </c>
      <c r="X1777" s="27">
        <f t="shared" ref="X1777" si="424">SUM(X1681:X1776)/4</f>
        <v>0</v>
      </c>
      <c r="Y1777" s="27">
        <f t="shared" ref="Y1777" si="425">SUM(Y1681:Y1776)/4</f>
        <v>0</v>
      </c>
      <c r="Z1777" s="27">
        <f t="shared" ref="Z1777" si="426">SUM(Z1681:Z1776)/4</f>
        <v>0</v>
      </c>
      <c r="AA1777" s="27">
        <f t="shared" ref="AA1777" si="427">SUM(AA1681:AA1776)/4</f>
        <v>0</v>
      </c>
      <c r="AB1777" s="27">
        <f t="shared" ref="AB1777" si="428">SUM(AB1681:AB1776)/4</f>
        <v>0</v>
      </c>
      <c r="AC1777" s="27">
        <f t="shared" ref="AC1777" si="429">SUM(AC1681:AC1776)/4</f>
        <v>0</v>
      </c>
      <c r="AD1777" s="27">
        <f t="shared" ref="AD1777" si="430">SUM(AD1681:AD1776)/4</f>
        <v>0</v>
      </c>
      <c r="AE1777" s="27">
        <f t="shared" ref="AE1777" si="431">SUM(AE1681:AE1776)/4</f>
        <v>0</v>
      </c>
      <c r="AF1777" s="27">
        <f t="shared" ref="AF1777" si="432">SUM(AF1681:AF1776)/4</f>
        <v>0</v>
      </c>
      <c r="AG1777" s="27">
        <f t="shared" ref="AG1777" si="433">SUM(AG1681:AG1776)/4</f>
        <v>0</v>
      </c>
      <c r="AH1777" s="27">
        <f t="shared" ref="AH1777" si="434">SUM(AH1681:AH1776)/4</f>
        <v>0</v>
      </c>
      <c r="AI1777" s="27">
        <f t="shared" ref="AI1777" si="435">SUM(AI1681:AI1776)/4</f>
        <v>0</v>
      </c>
      <c r="AJ1777" s="27">
        <f>SUM(E1777:AI1777)</f>
        <v>1130</v>
      </c>
    </row>
    <row r="1778" spans="2:36" x14ac:dyDescent="0.25"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6"/>
    </row>
    <row r="1779" spans="2:36" x14ac:dyDescent="0.25">
      <c r="B1779" s="16"/>
      <c r="C1779" s="62" t="s">
        <v>15</v>
      </c>
      <c r="D1779" s="62"/>
      <c r="E1779" s="62"/>
      <c r="F1779" s="62"/>
      <c r="G1779" s="62"/>
      <c r="H1779" s="62"/>
      <c r="I1779" s="62"/>
      <c r="J1779" s="62"/>
      <c r="K1779" s="62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55" t="s">
        <v>105</v>
      </c>
      <c r="AD1779" s="55"/>
      <c r="AE1779" s="55"/>
      <c r="AF1779" s="55"/>
      <c r="AG1779" s="55"/>
      <c r="AH1779" s="55"/>
      <c r="AI1779" s="16"/>
      <c r="AJ1779" s="16"/>
    </row>
    <row r="1780" spans="2:36" x14ac:dyDescent="0.25">
      <c r="B1780" s="58" t="s">
        <v>24</v>
      </c>
      <c r="C1780" s="58"/>
      <c r="D1780" s="58"/>
      <c r="E1780" s="58"/>
      <c r="F1780" s="58"/>
      <c r="G1780" s="58"/>
      <c r="H1780" s="59" t="s">
        <v>25</v>
      </c>
      <c r="I1780" s="59"/>
      <c r="J1780" s="59"/>
      <c r="K1780" s="59"/>
      <c r="L1780" s="59"/>
      <c r="M1780" s="59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6"/>
      <c r="AJ1780" s="16"/>
    </row>
    <row r="1781" spans="2:36" x14ac:dyDescent="0.25">
      <c r="B1781" s="58" t="s">
        <v>26</v>
      </c>
      <c r="C1781" s="58"/>
      <c r="D1781" s="58"/>
      <c r="E1781" s="58"/>
      <c r="F1781" s="58"/>
      <c r="G1781" s="58"/>
      <c r="H1781" s="59" t="s">
        <v>27</v>
      </c>
      <c r="I1781" s="59"/>
      <c r="J1781" s="59"/>
      <c r="K1781" s="59"/>
      <c r="L1781" s="59"/>
      <c r="M1781" s="59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6"/>
      <c r="AJ1781" s="16"/>
    </row>
    <row r="1782" spans="2:36" x14ac:dyDescent="0.25">
      <c r="B1782" s="58" t="s">
        <v>28</v>
      </c>
      <c r="C1782" s="58"/>
      <c r="D1782" s="58"/>
      <c r="E1782" s="58"/>
      <c r="F1782" s="58"/>
      <c r="G1782" s="58"/>
      <c r="H1782" s="59" t="s">
        <v>29</v>
      </c>
      <c r="I1782" s="59"/>
      <c r="J1782" s="59"/>
      <c r="K1782" s="59"/>
      <c r="L1782" s="59"/>
      <c r="M1782" s="59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6"/>
      <c r="AJ1782" s="16"/>
    </row>
    <row r="1783" spans="2:36" x14ac:dyDescent="0.25">
      <c r="B1783" s="58" t="s">
        <v>30</v>
      </c>
      <c r="C1783" s="58"/>
      <c r="D1783" s="58"/>
      <c r="E1783" s="58"/>
      <c r="F1783" s="58"/>
      <c r="G1783" s="58"/>
      <c r="H1783" s="59" t="s">
        <v>31</v>
      </c>
      <c r="I1783" s="59"/>
      <c r="J1783" s="59"/>
      <c r="K1783" s="59"/>
      <c r="L1783" s="59"/>
      <c r="M1783" s="59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6"/>
      <c r="AJ1783" s="16"/>
    </row>
    <row r="1784" spans="2:36" x14ac:dyDescent="0.25">
      <c r="B1784" s="58" t="s">
        <v>32</v>
      </c>
      <c r="C1784" s="58"/>
      <c r="D1784" s="58"/>
      <c r="E1784" s="58"/>
      <c r="F1784" s="58"/>
      <c r="G1784" s="58"/>
      <c r="H1784" s="59" t="s">
        <v>15</v>
      </c>
      <c r="I1784" s="59"/>
      <c r="J1784" s="59"/>
      <c r="K1784" s="59"/>
      <c r="L1784" s="59"/>
      <c r="M1784" s="59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6"/>
      <c r="AJ1784" s="16"/>
    </row>
    <row r="1785" spans="2:36" x14ac:dyDescent="0.25">
      <c r="B1785" s="58" t="s">
        <v>33</v>
      </c>
      <c r="C1785" s="58"/>
      <c r="D1785" s="58"/>
      <c r="E1785" s="58"/>
      <c r="F1785" s="58"/>
      <c r="G1785" s="58"/>
      <c r="H1785" s="59" t="s">
        <v>106</v>
      </c>
      <c r="I1785" s="59"/>
      <c r="J1785" s="59"/>
      <c r="K1785" s="59"/>
      <c r="L1785" s="59"/>
      <c r="M1785" s="59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6"/>
      <c r="AJ1785" s="16"/>
    </row>
    <row r="1786" spans="2:36" x14ac:dyDescent="0.25">
      <c r="B1786" s="58" t="s">
        <v>35</v>
      </c>
      <c r="C1786" s="58"/>
      <c r="D1786" s="58"/>
      <c r="E1786" s="58"/>
      <c r="F1786" s="58"/>
      <c r="G1786" s="58"/>
      <c r="H1786" s="59" t="s">
        <v>36</v>
      </c>
      <c r="I1786" s="59"/>
      <c r="J1786" s="59"/>
      <c r="K1786" s="59"/>
      <c r="L1786" s="59"/>
      <c r="M1786" s="59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6"/>
      <c r="AJ1786" s="16"/>
    </row>
    <row r="1787" spans="2:36" x14ac:dyDescent="0.25">
      <c r="B1787" s="58" t="s">
        <v>37</v>
      </c>
      <c r="C1787" s="58"/>
      <c r="D1787" s="58"/>
      <c r="E1787" s="58"/>
      <c r="F1787" s="58"/>
      <c r="G1787" s="58"/>
      <c r="H1787" s="60">
        <f>AJ1888</f>
        <v>1080</v>
      </c>
      <c r="I1787" s="60"/>
      <c r="J1787" s="60"/>
      <c r="K1787" s="60"/>
      <c r="L1787" s="60"/>
      <c r="M1787" s="60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6"/>
      <c r="AJ1787" s="16"/>
    </row>
    <row r="1788" spans="2:36" x14ac:dyDescent="0.25">
      <c r="B1788" s="58" t="s">
        <v>38</v>
      </c>
      <c r="C1788" s="58"/>
      <c r="D1788" s="58"/>
      <c r="E1788" s="58"/>
      <c r="F1788" s="58"/>
      <c r="G1788" s="58"/>
      <c r="H1788" s="59" t="s">
        <v>107</v>
      </c>
      <c r="I1788" s="59"/>
      <c r="J1788" s="59"/>
      <c r="K1788" s="59"/>
      <c r="L1788" s="59"/>
      <c r="M1788" s="59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</row>
    <row r="1789" spans="2:36" x14ac:dyDescent="0.25"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6"/>
      <c r="AJ1789" s="16"/>
    </row>
    <row r="1790" spans="2:36" x14ac:dyDescent="0.25">
      <c r="B1790" s="17" t="s">
        <v>40</v>
      </c>
      <c r="C1790" s="18" t="s">
        <v>41</v>
      </c>
      <c r="D1790" s="18" t="s">
        <v>42</v>
      </c>
      <c r="E1790" s="19" t="s">
        <v>43</v>
      </c>
      <c r="F1790" s="19" t="s">
        <v>44</v>
      </c>
      <c r="G1790" s="19" t="s">
        <v>45</v>
      </c>
      <c r="H1790" s="19" t="s">
        <v>46</v>
      </c>
      <c r="I1790" s="19" t="s">
        <v>47</v>
      </c>
      <c r="J1790" s="19" t="s">
        <v>48</v>
      </c>
      <c r="K1790" s="19" t="s">
        <v>49</v>
      </c>
      <c r="L1790" s="19" t="s">
        <v>50</v>
      </c>
      <c r="M1790" s="19" t="s">
        <v>51</v>
      </c>
      <c r="N1790" s="19" t="s">
        <v>52</v>
      </c>
      <c r="O1790" s="19" t="s">
        <v>53</v>
      </c>
      <c r="P1790" s="19" t="s">
        <v>54</v>
      </c>
      <c r="Q1790" s="19" t="s">
        <v>55</v>
      </c>
      <c r="R1790" s="19" t="s">
        <v>56</v>
      </c>
      <c r="S1790" s="19" t="s">
        <v>57</v>
      </c>
      <c r="T1790" s="19" t="s">
        <v>58</v>
      </c>
      <c r="U1790" s="19" t="s">
        <v>59</v>
      </c>
      <c r="V1790" s="19" t="s">
        <v>60</v>
      </c>
      <c r="W1790" s="19" t="s">
        <v>61</v>
      </c>
      <c r="X1790" s="19" t="s">
        <v>62</v>
      </c>
      <c r="Y1790" s="19" t="s">
        <v>63</v>
      </c>
      <c r="Z1790" s="19" t="s">
        <v>64</v>
      </c>
      <c r="AA1790" s="19" t="s">
        <v>65</v>
      </c>
      <c r="AB1790" s="19" t="s">
        <v>66</v>
      </c>
      <c r="AC1790" s="19" t="s">
        <v>67</v>
      </c>
      <c r="AD1790" s="19" t="s">
        <v>68</v>
      </c>
      <c r="AE1790" s="19" t="s">
        <v>69</v>
      </c>
      <c r="AF1790" s="19" t="s">
        <v>70</v>
      </c>
      <c r="AG1790" s="19" t="s">
        <v>0</v>
      </c>
      <c r="AH1790" s="19" t="s">
        <v>0</v>
      </c>
      <c r="AI1790" s="19" t="s">
        <v>0</v>
      </c>
      <c r="AJ1790" s="18" t="s">
        <v>71</v>
      </c>
    </row>
    <row r="1791" spans="2:36" x14ac:dyDescent="0.25">
      <c r="B1791" s="20" t="s">
        <v>72</v>
      </c>
      <c r="C1791" s="21" t="s">
        <v>0</v>
      </c>
      <c r="D1791" s="21" t="s">
        <v>0</v>
      </c>
      <c r="E1791" s="22" t="s">
        <v>73</v>
      </c>
      <c r="F1791" s="22" t="s">
        <v>74</v>
      </c>
      <c r="G1791" s="22" t="s">
        <v>75</v>
      </c>
      <c r="H1791" s="22" t="s">
        <v>76</v>
      </c>
      <c r="I1791" s="22" t="s">
        <v>77</v>
      </c>
      <c r="J1791" s="22" t="s">
        <v>78</v>
      </c>
      <c r="K1791" s="22" t="s">
        <v>79</v>
      </c>
      <c r="L1791" s="22" t="s">
        <v>73</v>
      </c>
      <c r="M1791" s="22" t="s">
        <v>74</v>
      </c>
      <c r="N1791" s="22" t="s">
        <v>75</v>
      </c>
      <c r="O1791" s="22" t="s">
        <v>76</v>
      </c>
      <c r="P1791" s="22" t="s">
        <v>77</v>
      </c>
      <c r="Q1791" s="22" t="s">
        <v>78</v>
      </c>
      <c r="R1791" s="22" t="s">
        <v>79</v>
      </c>
      <c r="S1791" s="22" t="s">
        <v>73</v>
      </c>
      <c r="T1791" s="22" t="s">
        <v>74</v>
      </c>
      <c r="U1791" s="22" t="s">
        <v>75</v>
      </c>
      <c r="V1791" s="22" t="s">
        <v>76</v>
      </c>
      <c r="W1791" s="22" t="s">
        <v>77</v>
      </c>
      <c r="X1791" s="22" t="s">
        <v>78</v>
      </c>
      <c r="Y1791" s="22" t="s">
        <v>79</v>
      </c>
      <c r="Z1791" s="22" t="s">
        <v>73</v>
      </c>
      <c r="AA1791" s="22" t="s">
        <v>74</v>
      </c>
      <c r="AB1791" s="22" t="s">
        <v>75</v>
      </c>
      <c r="AC1791" s="22" t="s">
        <v>76</v>
      </c>
      <c r="AD1791" s="22" t="s">
        <v>77</v>
      </c>
      <c r="AE1791" s="22" t="s">
        <v>78</v>
      </c>
      <c r="AF1791" s="22" t="s">
        <v>79</v>
      </c>
      <c r="AG1791" s="22" t="s">
        <v>0</v>
      </c>
      <c r="AH1791" s="22" t="s">
        <v>0</v>
      </c>
      <c r="AI1791" s="22" t="s">
        <v>0</v>
      </c>
      <c r="AJ1791" s="23" t="s">
        <v>80</v>
      </c>
    </row>
    <row r="1792" spans="2:36" x14ac:dyDescent="0.25">
      <c r="B1792" s="24" t="s">
        <v>81</v>
      </c>
      <c r="C1792" s="25">
        <v>5</v>
      </c>
      <c r="D1792" s="25">
        <v>1</v>
      </c>
      <c r="E1792" s="25">
        <v>0</v>
      </c>
      <c r="F1792" s="16"/>
      <c r="G1792" s="25">
        <v>0</v>
      </c>
      <c r="H1792" s="25">
        <v>0</v>
      </c>
      <c r="I1792" s="25">
        <v>0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0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16"/>
    </row>
    <row r="1793" spans="2:35" x14ac:dyDescent="0.25">
      <c r="B1793" s="24" t="s">
        <v>81</v>
      </c>
      <c r="C1793" s="25">
        <v>5</v>
      </c>
      <c r="D1793" s="25">
        <v>2</v>
      </c>
      <c r="E1793" s="25">
        <v>0</v>
      </c>
      <c r="F1793" s="16"/>
      <c r="G1793" s="25">
        <v>0</v>
      </c>
      <c r="H1793" s="25">
        <v>0</v>
      </c>
      <c r="I1793" s="25">
        <v>0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0</v>
      </c>
      <c r="R1793" s="25">
        <v>0</v>
      </c>
      <c r="S1793" s="25">
        <v>0</v>
      </c>
      <c r="T1793" s="25">
        <v>0</v>
      </c>
      <c r="U1793" s="25">
        <v>0</v>
      </c>
      <c r="V1793" s="25">
        <v>0</v>
      </c>
      <c r="W1793" s="25">
        <v>0</v>
      </c>
      <c r="X1793" s="25">
        <v>0</v>
      </c>
      <c r="Y1793" s="25">
        <v>0</v>
      </c>
      <c r="Z1793" s="25">
        <v>0</v>
      </c>
      <c r="AA1793" s="25">
        <v>0</v>
      </c>
      <c r="AB1793" s="25">
        <v>0</v>
      </c>
      <c r="AC1793" s="25">
        <v>0</v>
      </c>
      <c r="AD1793" s="25">
        <v>0</v>
      </c>
      <c r="AE1793" s="25">
        <v>0</v>
      </c>
      <c r="AF1793" s="25">
        <v>0</v>
      </c>
      <c r="AG1793" s="25">
        <v>0</v>
      </c>
      <c r="AH1793" s="25">
        <v>0</v>
      </c>
      <c r="AI1793" s="25">
        <v>0</v>
      </c>
    </row>
    <row r="1794" spans="2:35" x14ac:dyDescent="0.25">
      <c r="B1794" s="24" t="s">
        <v>81</v>
      </c>
      <c r="C1794" s="25">
        <v>5</v>
      </c>
      <c r="D1794" s="25">
        <v>3</v>
      </c>
      <c r="E1794" s="25">
        <v>0</v>
      </c>
      <c r="F1794" s="16"/>
      <c r="G1794" s="25">
        <v>0</v>
      </c>
      <c r="H1794" s="25">
        <v>0</v>
      </c>
      <c r="I1794" s="25">
        <v>0</v>
      </c>
      <c r="J1794" s="25">
        <v>0</v>
      </c>
      <c r="K1794" s="25">
        <v>0</v>
      </c>
      <c r="L1794" s="25">
        <v>0</v>
      </c>
      <c r="M1794" s="25">
        <v>0</v>
      </c>
      <c r="N1794" s="25">
        <v>0</v>
      </c>
      <c r="O1794" s="25">
        <v>0</v>
      </c>
      <c r="P1794" s="25">
        <v>0</v>
      </c>
      <c r="Q1794" s="25">
        <v>0</v>
      </c>
      <c r="R1794" s="25">
        <v>0</v>
      </c>
      <c r="S1794" s="25">
        <v>0</v>
      </c>
      <c r="T1794" s="25">
        <v>0</v>
      </c>
      <c r="U1794" s="25">
        <v>0</v>
      </c>
      <c r="V1794" s="25">
        <v>0</v>
      </c>
      <c r="W1794" s="25">
        <v>0</v>
      </c>
      <c r="X1794" s="25">
        <v>0</v>
      </c>
      <c r="Y1794" s="25">
        <v>0</v>
      </c>
      <c r="Z1794" s="25">
        <v>0</v>
      </c>
      <c r="AA1794" s="25">
        <v>0</v>
      </c>
      <c r="AB1794" s="25">
        <v>0</v>
      </c>
      <c r="AC1794" s="25">
        <v>0</v>
      </c>
      <c r="AD1794" s="25">
        <v>0</v>
      </c>
      <c r="AE1794" s="25">
        <v>0</v>
      </c>
      <c r="AF1794" s="25">
        <v>0</v>
      </c>
      <c r="AG1794" s="25">
        <v>0</v>
      </c>
      <c r="AH1794" s="25">
        <v>0</v>
      </c>
      <c r="AI1794" s="25">
        <v>0</v>
      </c>
    </row>
    <row r="1795" spans="2:35" x14ac:dyDescent="0.25">
      <c r="B1795" s="24" t="s">
        <v>81</v>
      </c>
      <c r="C1795" s="25">
        <v>5</v>
      </c>
      <c r="D1795" s="25">
        <v>4</v>
      </c>
      <c r="E1795" s="25">
        <v>0</v>
      </c>
      <c r="F1795" s="16"/>
      <c r="G1795" s="25">
        <v>0</v>
      </c>
      <c r="H1795" s="25">
        <v>0</v>
      </c>
      <c r="I1795" s="25">
        <v>0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0</v>
      </c>
      <c r="W1795" s="25">
        <v>0</v>
      </c>
      <c r="X1795" s="25">
        <v>0</v>
      </c>
      <c r="Y1795" s="25">
        <v>0</v>
      </c>
      <c r="Z1795" s="25">
        <v>0</v>
      </c>
      <c r="AA1795" s="25">
        <v>0</v>
      </c>
      <c r="AB1795" s="25">
        <v>0</v>
      </c>
      <c r="AC1795" s="25">
        <v>0</v>
      </c>
      <c r="AD1795" s="25">
        <v>0</v>
      </c>
      <c r="AE1795" s="25">
        <v>0</v>
      </c>
      <c r="AF1795" s="25">
        <v>0</v>
      </c>
      <c r="AG1795" s="25">
        <v>0</v>
      </c>
      <c r="AH1795" s="25">
        <v>0</v>
      </c>
      <c r="AI1795" s="25">
        <v>0</v>
      </c>
    </row>
    <row r="1796" spans="2:35" x14ac:dyDescent="0.25">
      <c r="B1796" s="24" t="s">
        <v>82</v>
      </c>
      <c r="C1796" s="25">
        <v>5</v>
      </c>
      <c r="D1796" s="25">
        <v>5</v>
      </c>
      <c r="E1796" s="25">
        <v>0</v>
      </c>
      <c r="F1796" s="16"/>
      <c r="G1796" s="25">
        <v>0</v>
      </c>
      <c r="H1796" s="25">
        <v>0</v>
      </c>
      <c r="I1796" s="25">
        <v>0</v>
      </c>
      <c r="J1796" s="25">
        <v>0</v>
      </c>
      <c r="K1796" s="25">
        <v>0</v>
      </c>
      <c r="L1796" s="25">
        <v>0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  <c r="R1796" s="25">
        <v>0</v>
      </c>
      <c r="S1796" s="25">
        <v>0</v>
      </c>
      <c r="T1796" s="25">
        <v>0</v>
      </c>
      <c r="U1796" s="25">
        <v>0</v>
      </c>
      <c r="V1796" s="25">
        <v>0</v>
      </c>
      <c r="W1796" s="25">
        <v>0</v>
      </c>
      <c r="X1796" s="25">
        <v>0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0</v>
      </c>
      <c r="AE1796" s="25">
        <v>0</v>
      </c>
      <c r="AF1796" s="25">
        <v>0</v>
      </c>
      <c r="AG1796" s="25">
        <v>0</v>
      </c>
      <c r="AH1796" s="25">
        <v>0</v>
      </c>
      <c r="AI1796" s="25">
        <v>0</v>
      </c>
    </row>
    <row r="1797" spans="2:35" x14ac:dyDescent="0.25">
      <c r="B1797" s="24" t="s">
        <v>82</v>
      </c>
      <c r="C1797" s="25">
        <v>5</v>
      </c>
      <c r="D1797" s="25">
        <v>6</v>
      </c>
      <c r="E1797" s="25">
        <v>0</v>
      </c>
      <c r="F1797" s="16"/>
      <c r="G1797" s="25">
        <v>0</v>
      </c>
      <c r="H1797" s="25">
        <v>0</v>
      </c>
      <c r="I1797" s="25">
        <v>0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0</v>
      </c>
      <c r="W1797" s="25">
        <v>0</v>
      </c>
      <c r="X1797" s="25">
        <v>0</v>
      </c>
      <c r="Y1797" s="25">
        <v>0</v>
      </c>
      <c r="Z1797" s="25">
        <v>0</v>
      </c>
      <c r="AA1797" s="25">
        <v>0</v>
      </c>
      <c r="AB1797" s="25">
        <v>0</v>
      </c>
      <c r="AC1797" s="25">
        <v>0</v>
      </c>
      <c r="AD1797" s="25">
        <v>0</v>
      </c>
      <c r="AE1797" s="25">
        <v>0</v>
      </c>
      <c r="AF1797" s="25">
        <v>0</v>
      </c>
      <c r="AG1797" s="25">
        <v>0</v>
      </c>
      <c r="AH1797" s="25">
        <v>0</v>
      </c>
      <c r="AI1797" s="25">
        <v>0</v>
      </c>
    </row>
    <row r="1798" spans="2:35" x14ac:dyDescent="0.25">
      <c r="B1798" s="24" t="s">
        <v>82</v>
      </c>
      <c r="C1798" s="25">
        <v>5</v>
      </c>
      <c r="D1798" s="25">
        <v>7</v>
      </c>
      <c r="E1798" s="25">
        <v>0</v>
      </c>
      <c r="F1798" s="16"/>
      <c r="G1798" s="25">
        <v>0</v>
      </c>
      <c r="H1798" s="25">
        <v>0</v>
      </c>
      <c r="I1798" s="25">
        <v>0</v>
      </c>
      <c r="J1798" s="25">
        <v>0</v>
      </c>
      <c r="K1798" s="25">
        <v>0</v>
      </c>
      <c r="L1798" s="25">
        <v>0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0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0</v>
      </c>
      <c r="AH1798" s="25">
        <v>0</v>
      </c>
      <c r="AI1798" s="25">
        <v>0</v>
      </c>
    </row>
    <row r="1799" spans="2:35" x14ac:dyDescent="0.25">
      <c r="B1799" s="24" t="s">
        <v>82</v>
      </c>
      <c r="C1799" s="25">
        <v>5</v>
      </c>
      <c r="D1799" s="25">
        <v>8</v>
      </c>
      <c r="E1799" s="25">
        <v>0</v>
      </c>
      <c r="F1799" s="16"/>
      <c r="G1799" s="25">
        <v>0</v>
      </c>
      <c r="H1799" s="25">
        <v>0</v>
      </c>
      <c r="I1799" s="25">
        <v>0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0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0</v>
      </c>
    </row>
    <row r="1800" spans="2:35" x14ac:dyDescent="0.25">
      <c r="B1800" s="24" t="s">
        <v>83</v>
      </c>
      <c r="C1800" s="25">
        <v>5</v>
      </c>
      <c r="D1800" s="25">
        <v>9</v>
      </c>
      <c r="E1800" s="25">
        <v>0</v>
      </c>
      <c r="F1800" s="16"/>
      <c r="G1800" s="25">
        <v>0</v>
      </c>
      <c r="H1800" s="25">
        <v>0</v>
      </c>
      <c r="I1800" s="25">
        <v>0</v>
      </c>
      <c r="J1800" s="25">
        <v>0</v>
      </c>
      <c r="K1800" s="25">
        <v>0</v>
      </c>
      <c r="L1800" s="25">
        <v>0</v>
      </c>
      <c r="M1800" s="25">
        <v>0</v>
      </c>
      <c r="N1800" s="25">
        <v>0</v>
      </c>
      <c r="O1800" s="25">
        <v>0</v>
      </c>
      <c r="P1800" s="25">
        <v>0</v>
      </c>
      <c r="Q1800" s="25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0</v>
      </c>
      <c r="W1800" s="25">
        <v>0</v>
      </c>
      <c r="X1800" s="25">
        <v>0</v>
      </c>
      <c r="Y1800" s="25">
        <v>0</v>
      </c>
      <c r="Z1800" s="25">
        <v>0</v>
      </c>
      <c r="AA1800" s="25">
        <v>0</v>
      </c>
      <c r="AB1800" s="25">
        <v>0</v>
      </c>
      <c r="AC1800" s="25">
        <v>0</v>
      </c>
      <c r="AD1800" s="25">
        <v>0</v>
      </c>
      <c r="AE1800" s="25">
        <v>0</v>
      </c>
      <c r="AF1800" s="25">
        <v>0</v>
      </c>
      <c r="AG1800" s="25">
        <v>0</v>
      </c>
      <c r="AH1800" s="25">
        <v>0</v>
      </c>
      <c r="AI1800" s="25">
        <v>0</v>
      </c>
    </row>
    <row r="1801" spans="2:35" x14ac:dyDescent="0.25">
      <c r="B1801" s="24" t="s">
        <v>83</v>
      </c>
      <c r="C1801" s="25">
        <v>5</v>
      </c>
      <c r="D1801" s="25">
        <v>10</v>
      </c>
      <c r="E1801" s="25">
        <v>0</v>
      </c>
      <c r="F1801" s="16"/>
      <c r="G1801" s="25">
        <v>0</v>
      </c>
      <c r="H1801" s="25">
        <v>0</v>
      </c>
      <c r="I1801" s="25">
        <v>0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0</v>
      </c>
      <c r="AA1801" s="25">
        <v>0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</row>
    <row r="1802" spans="2:35" x14ac:dyDescent="0.25">
      <c r="B1802" s="24" t="s">
        <v>83</v>
      </c>
      <c r="C1802" s="25">
        <v>5</v>
      </c>
      <c r="D1802" s="25">
        <v>11</v>
      </c>
      <c r="E1802" s="25">
        <v>0</v>
      </c>
      <c r="F1802" s="16"/>
      <c r="G1802" s="25">
        <v>0</v>
      </c>
      <c r="H1802" s="25">
        <v>0</v>
      </c>
      <c r="I1802" s="25">
        <v>0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0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</row>
    <row r="1803" spans="2:35" x14ac:dyDescent="0.25">
      <c r="B1803" s="24" t="s">
        <v>83</v>
      </c>
      <c r="C1803" s="25">
        <v>5</v>
      </c>
      <c r="D1803" s="25">
        <v>12</v>
      </c>
      <c r="E1803" s="25">
        <v>0</v>
      </c>
      <c r="F1803" s="16"/>
      <c r="G1803" s="25">
        <v>0</v>
      </c>
      <c r="H1803" s="25">
        <v>0</v>
      </c>
      <c r="I1803" s="25">
        <v>0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0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</row>
    <row r="1804" spans="2:35" x14ac:dyDescent="0.25">
      <c r="B1804" s="24" t="s">
        <v>84</v>
      </c>
      <c r="C1804" s="25">
        <v>5</v>
      </c>
      <c r="D1804" s="25">
        <v>13</v>
      </c>
      <c r="E1804" s="25">
        <v>0</v>
      </c>
      <c r="F1804" s="16"/>
      <c r="G1804" s="25">
        <v>0</v>
      </c>
      <c r="H1804" s="25">
        <v>0</v>
      </c>
      <c r="I1804" s="25">
        <v>0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0</v>
      </c>
      <c r="W1804" s="25">
        <v>0</v>
      </c>
      <c r="X1804" s="25">
        <v>0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</row>
    <row r="1805" spans="2:35" x14ac:dyDescent="0.25">
      <c r="B1805" s="24" t="s">
        <v>84</v>
      </c>
      <c r="C1805" s="25">
        <v>5</v>
      </c>
      <c r="D1805" s="25">
        <v>14</v>
      </c>
      <c r="E1805" s="25">
        <v>0</v>
      </c>
      <c r="F1805" s="16"/>
      <c r="G1805" s="25">
        <v>0</v>
      </c>
      <c r="H1805" s="25">
        <v>0</v>
      </c>
      <c r="I1805" s="25">
        <v>0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0</v>
      </c>
      <c r="W1805" s="25">
        <v>0</v>
      </c>
      <c r="X1805" s="25">
        <v>0</v>
      </c>
      <c r="Y1805" s="25">
        <v>0</v>
      </c>
      <c r="Z1805" s="25">
        <v>0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</row>
    <row r="1806" spans="2:35" x14ac:dyDescent="0.25">
      <c r="B1806" s="24" t="s">
        <v>84</v>
      </c>
      <c r="C1806" s="25">
        <v>5</v>
      </c>
      <c r="D1806" s="25">
        <v>15</v>
      </c>
      <c r="E1806" s="25">
        <v>0</v>
      </c>
      <c r="F1806" s="16"/>
      <c r="G1806" s="25">
        <v>0</v>
      </c>
      <c r="H1806" s="25">
        <v>0</v>
      </c>
      <c r="I1806" s="25">
        <v>0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0</v>
      </c>
      <c r="W1806" s="25">
        <v>0</v>
      </c>
      <c r="X1806" s="25">
        <v>0</v>
      </c>
      <c r="Y1806" s="25">
        <v>0</v>
      </c>
      <c r="Z1806" s="25">
        <v>0</v>
      </c>
      <c r="AA1806" s="25">
        <v>0</v>
      </c>
      <c r="AB1806" s="25">
        <v>0</v>
      </c>
      <c r="AC1806" s="25">
        <v>0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</row>
    <row r="1807" spans="2:35" x14ac:dyDescent="0.25">
      <c r="B1807" s="24" t="s">
        <v>84</v>
      </c>
      <c r="C1807" s="25">
        <v>5</v>
      </c>
      <c r="D1807" s="25">
        <v>16</v>
      </c>
      <c r="E1807" s="25">
        <v>0</v>
      </c>
      <c r="F1807" s="16"/>
      <c r="G1807" s="25">
        <v>0</v>
      </c>
      <c r="H1807" s="25">
        <v>0</v>
      </c>
      <c r="I1807" s="25">
        <v>0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0</v>
      </c>
      <c r="W1807" s="25">
        <v>0</v>
      </c>
      <c r="X1807" s="25">
        <v>0</v>
      </c>
      <c r="Y1807" s="25">
        <v>0</v>
      </c>
      <c r="Z1807" s="25">
        <v>0</v>
      </c>
      <c r="AA1807" s="25">
        <v>0</v>
      </c>
      <c r="AB1807" s="25">
        <v>0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</row>
    <row r="1808" spans="2:35" x14ac:dyDescent="0.25">
      <c r="B1808" s="24" t="s">
        <v>85</v>
      </c>
      <c r="C1808" s="25">
        <v>5</v>
      </c>
      <c r="D1808" s="25">
        <v>17</v>
      </c>
      <c r="E1808" s="25">
        <v>0</v>
      </c>
      <c r="F1808" s="16"/>
      <c r="G1808" s="25">
        <v>0</v>
      </c>
      <c r="H1808" s="25">
        <v>0</v>
      </c>
      <c r="I1808" s="25">
        <v>0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0</v>
      </c>
      <c r="W1808" s="25">
        <v>0</v>
      </c>
      <c r="X1808" s="25">
        <v>0</v>
      </c>
      <c r="Y1808" s="25">
        <v>0</v>
      </c>
      <c r="Z1808" s="25">
        <v>0</v>
      </c>
      <c r="AA1808" s="25">
        <v>0</v>
      </c>
      <c r="AB1808" s="25">
        <v>0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</row>
    <row r="1809" spans="2:35" x14ac:dyDescent="0.25">
      <c r="B1809" s="24" t="s">
        <v>85</v>
      </c>
      <c r="C1809" s="25">
        <v>5</v>
      </c>
      <c r="D1809" s="25">
        <v>18</v>
      </c>
      <c r="E1809" s="25">
        <v>0</v>
      </c>
      <c r="F1809" s="16"/>
      <c r="G1809" s="25">
        <v>0</v>
      </c>
      <c r="H1809" s="25">
        <v>0</v>
      </c>
      <c r="I1809" s="25">
        <v>0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0</v>
      </c>
      <c r="W1809" s="25">
        <v>0</v>
      </c>
      <c r="X1809" s="25">
        <v>0</v>
      </c>
      <c r="Y1809" s="25">
        <v>0</v>
      </c>
      <c r="Z1809" s="25">
        <v>0</v>
      </c>
      <c r="AA1809" s="25">
        <v>0</v>
      </c>
      <c r="AB1809" s="25">
        <v>0</v>
      </c>
      <c r="AC1809" s="25">
        <v>0</v>
      </c>
      <c r="AD1809" s="25">
        <v>0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</row>
    <row r="1810" spans="2:35" x14ac:dyDescent="0.25">
      <c r="B1810" s="24" t="s">
        <v>85</v>
      </c>
      <c r="C1810" s="25">
        <v>5</v>
      </c>
      <c r="D1810" s="25">
        <v>19</v>
      </c>
      <c r="E1810" s="25">
        <v>0</v>
      </c>
      <c r="F1810" s="16"/>
      <c r="G1810" s="25">
        <v>0</v>
      </c>
      <c r="H1810" s="25">
        <v>0</v>
      </c>
      <c r="I1810" s="25">
        <v>0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0</v>
      </c>
      <c r="W1810" s="25">
        <v>0</v>
      </c>
      <c r="X1810" s="25">
        <v>0</v>
      </c>
      <c r="Y1810" s="25">
        <v>0</v>
      </c>
      <c r="Z1810" s="25">
        <v>0</v>
      </c>
      <c r="AA1810" s="25">
        <v>0</v>
      </c>
      <c r="AB1810" s="25">
        <v>0</v>
      </c>
      <c r="AC1810" s="25">
        <v>0</v>
      </c>
      <c r="AD1810" s="25">
        <v>0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</row>
    <row r="1811" spans="2:35" x14ac:dyDescent="0.25">
      <c r="B1811" s="24" t="s">
        <v>85</v>
      </c>
      <c r="C1811" s="25">
        <v>5</v>
      </c>
      <c r="D1811" s="25">
        <v>20</v>
      </c>
      <c r="E1811" s="25">
        <v>0</v>
      </c>
      <c r="F1811" s="16"/>
      <c r="G1811" s="25">
        <v>0</v>
      </c>
      <c r="H1811" s="25">
        <v>0</v>
      </c>
      <c r="I1811" s="25">
        <v>0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0</v>
      </c>
      <c r="W1811" s="25">
        <v>0</v>
      </c>
      <c r="X1811" s="25">
        <v>0</v>
      </c>
      <c r="Y1811" s="25">
        <v>0</v>
      </c>
      <c r="Z1811" s="25">
        <v>0</v>
      </c>
      <c r="AA1811" s="25">
        <v>0</v>
      </c>
      <c r="AB1811" s="25">
        <v>0</v>
      </c>
      <c r="AC1811" s="25">
        <v>0</v>
      </c>
      <c r="AD1811" s="25">
        <v>0</v>
      </c>
      <c r="AE1811" s="25">
        <v>0</v>
      </c>
      <c r="AF1811" s="25">
        <v>0</v>
      </c>
      <c r="AG1811" s="25">
        <v>0</v>
      </c>
      <c r="AH1811" s="25">
        <v>0</v>
      </c>
      <c r="AI1811" s="25">
        <v>0</v>
      </c>
    </row>
    <row r="1812" spans="2:35" x14ac:dyDescent="0.25">
      <c r="B1812" s="24" t="s">
        <v>86</v>
      </c>
      <c r="C1812" s="25">
        <v>5</v>
      </c>
      <c r="D1812" s="25">
        <v>21</v>
      </c>
      <c r="E1812" s="25">
        <v>0</v>
      </c>
      <c r="F1812" s="16"/>
      <c r="G1812" s="25">
        <v>0</v>
      </c>
      <c r="H1812" s="25">
        <v>0</v>
      </c>
      <c r="I1812" s="25">
        <v>0</v>
      </c>
      <c r="J1812" s="25">
        <v>0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0</v>
      </c>
      <c r="W1812" s="25">
        <v>0</v>
      </c>
      <c r="X1812" s="25">
        <v>0</v>
      </c>
      <c r="Y1812" s="25">
        <v>0</v>
      </c>
      <c r="Z1812" s="25">
        <v>0</v>
      </c>
      <c r="AA1812" s="25">
        <v>0</v>
      </c>
      <c r="AB1812" s="25">
        <v>0</v>
      </c>
      <c r="AC1812" s="25">
        <v>0</v>
      </c>
      <c r="AD1812" s="25">
        <v>0</v>
      </c>
      <c r="AE1812" s="25">
        <v>0</v>
      </c>
      <c r="AF1812" s="25">
        <v>0</v>
      </c>
      <c r="AG1812" s="25">
        <v>0</v>
      </c>
      <c r="AH1812" s="25">
        <v>0</v>
      </c>
      <c r="AI1812" s="25">
        <v>0</v>
      </c>
    </row>
    <row r="1813" spans="2:35" x14ac:dyDescent="0.25">
      <c r="B1813" s="24" t="s">
        <v>86</v>
      </c>
      <c r="C1813" s="25">
        <v>5</v>
      </c>
      <c r="D1813" s="25">
        <v>22</v>
      </c>
      <c r="E1813" s="25">
        <v>0</v>
      </c>
      <c r="F1813" s="16"/>
      <c r="G1813" s="25">
        <v>0</v>
      </c>
      <c r="H1813" s="25">
        <v>0</v>
      </c>
      <c r="I1813" s="25">
        <v>0</v>
      </c>
      <c r="J1813" s="25">
        <v>0</v>
      </c>
      <c r="K1813" s="25">
        <v>0</v>
      </c>
      <c r="L1813" s="25">
        <v>0</v>
      </c>
      <c r="M1813" s="25">
        <v>0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0</v>
      </c>
      <c r="T1813" s="25">
        <v>0</v>
      </c>
      <c r="U1813" s="25">
        <v>0</v>
      </c>
      <c r="V1813" s="25">
        <v>0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0</v>
      </c>
      <c r="AD1813" s="25">
        <v>0</v>
      </c>
      <c r="AE1813" s="25">
        <v>0</v>
      </c>
      <c r="AF1813" s="25">
        <v>0</v>
      </c>
      <c r="AG1813" s="25">
        <v>0</v>
      </c>
      <c r="AH1813" s="25">
        <v>0</v>
      </c>
      <c r="AI1813" s="25">
        <v>0</v>
      </c>
    </row>
    <row r="1814" spans="2:35" x14ac:dyDescent="0.25">
      <c r="B1814" s="24" t="s">
        <v>86</v>
      </c>
      <c r="C1814" s="25">
        <v>5</v>
      </c>
      <c r="D1814" s="25">
        <v>23</v>
      </c>
      <c r="E1814" s="25">
        <v>0</v>
      </c>
      <c r="F1814" s="16"/>
      <c r="G1814" s="25">
        <v>0</v>
      </c>
      <c r="H1814" s="25">
        <v>0</v>
      </c>
      <c r="I1814" s="25">
        <v>0</v>
      </c>
      <c r="J1814" s="25">
        <v>0</v>
      </c>
      <c r="K1814" s="25">
        <v>0</v>
      </c>
      <c r="L1814" s="25">
        <v>0</v>
      </c>
      <c r="M1814" s="25">
        <v>0</v>
      </c>
      <c r="N1814" s="25">
        <v>0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5">
        <v>0</v>
      </c>
      <c r="U1814" s="25">
        <v>0</v>
      </c>
      <c r="V1814" s="25">
        <v>0</v>
      </c>
      <c r="W1814" s="25">
        <v>0</v>
      </c>
      <c r="X1814" s="25">
        <v>0</v>
      </c>
      <c r="Y1814" s="25">
        <v>0</v>
      </c>
      <c r="Z1814" s="25">
        <v>0</v>
      </c>
      <c r="AA1814" s="25">
        <v>0</v>
      </c>
      <c r="AB1814" s="25">
        <v>0</v>
      </c>
      <c r="AC1814" s="25">
        <v>0</v>
      </c>
      <c r="AD1814" s="25">
        <v>0</v>
      </c>
      <c r="AE1814" s="25">
        <v>0</v>
      </c>
      <c r="AF1814" s="25">
        <v>0</v>
      </c>
      <c r="AG1814" s="25">
        <v>0</v>
      </c>
      <c r="AH1814" s="25">
        <v>0</v>
      </c>
      <c r="AI1814" s="25">
        <v>0</v>
      </c>
    </row>
    <row r="1815" spans="2:35" x14ac:dyDescent="0.25">
      <c r="B1815" s="24" t="s">
        <v>86</v>
      </c>
      <c r="C1815" s="25">
        <v>5</v>
      </c>
      <c r="D1815" s="25">
        <v>24</v>
      </c>
      <c r="E1815" s="25">
        <v>0</v>
      </c>
      <c r="F1815" s="16"/>
      <c r="G1815" s="25">
        <v>0</v>
      </c>
      <c r="H1815" s="25">
        <v>0</v>
      </c>
      <c r="I1815" s="25">
        <v>0</v>
      </c>
      <c r="J1815" s="25">
        <v>0</v>
      </c>
      <c r="K1815" s="25">
        <v>0</v>
      </c>
      <c r="L1815" s="25">
        <v>0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0</v>
      </c>
      <c r="W1815" s="25">
        <v>0</v>
      </c>
      <c r="X1815" s="25">
        <v>0</v>
      </c>
      <c r="Y1815" s="25">
        <v>0</v>
      </c>
      <c r="Z1815" s="25">
        <v>0</v>
      </c>
      <c r="AA1815" s="25">
        <v>0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0</v>
      </c>
      <c r="AH1815" s="25">
        <v>0</v>
      </c>
      <c r="AI1815" s="25">
        <v>0</v>
      </c>
    </row>
    <row r="1816" spans="2:35" x14ac:dyDescent="0.25">
      <c r="B1816" s="24" t="s">
        <v>87</v>
      </c>
      <c r="C1816" s="25">
        <v>5</v>
      </c>
      <c r="D1816" s="25">
        <v>25</v>
      </c>
      <c r="E1816" s="25">
        <v>0</v>
      </c>
      <c r="F1816" s="16"/>
      <c r="G1816" s="25">
        <v>0</v>
      </c>
      <c r="H1816" s="25">
        <v>0</v>
      </c>
      <c r="I1816" s="25">
        <v>0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0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0</v>
      </c>
      <c r="AH1816" s="25">
        <v>0</v>
      </c>
      <c r="AI1816" s="25">
        <v>0</v>
      </c>
    </row>
    <row r="1817" spans="2:35" x14ac:dyDescent="0.25">
      <c r="B1817" s="24" t="s">
        <v>87</v>
      </c>
      <c r="C1817" s="25">
        <v>5</v>
      </c>
      <c r="D1817" s="25">
        <v>26</v>
      </c>
      <c r="E1817" s="25">
        <v>0</v>
      </c>
      <c r="F1817" s="16"/>
      <c r="G1817" s="25">
        <v>0</v>
      </c>
      <c r="H1817" s="25">
        <v>0</v>
      </c>
      <c r="I1817" s="25">
        <v>0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0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</row>
    <row r="1818" spans="2:35" x14ac:dyDescent="0.25">
      <c r="B1818" s="24" t="s">
        <v>87</v>
      </c>
      <c r="C1818" s="25">
        <v>5</v>
      </c>
      <c r="D1818" s="25">
        <v>27</v>
      </c>
      <c r="E1818" s="25">
        <v>0</v>
      </c>
      <c r="F1818" s="16"/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</row>
    <row r="1819" spans="2:35" x14ac:dyDescent="0.25">
      <c r="B1819" s="24" t="s">
        <v>87</v>
      </c>
      <c r="C1819" s="25">
        <v>5</v>
      </c>
      <c r="D1819" s="25">
        <v>28</v>
      </c>
      <c r="E1819" s="25">
        <v>0</v>
      </c>
      <c r="F1819" s="16"/>
      <c r="G1819" s="25">
        <v>0</v>
      </c>
      <c r="H1819" s="25">
        <v>0</v>
      </c>
      <c r="I1819" s="25">
        <v>0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0</v>
      </c>
      <c r="S1819" s="25">
        <v>0</v>
      </c>
      <c r="T1819" s="25">
        <v>0</v>
      </c>
      <c r="U1819" s="25">
        <v>0</v>
      </c>
      <c r="V1819" s="25">
        <v>0</v>
      </c>
      <c r="W1819" s="25">
        <v>0</v>
      </c>
      <c r="X1819" s="25">
        <v>0</v>
      </c>
      <c r="Y1819" s="25">
        <v>0</v>
      </c>
      <c r="Z1819" s="25">
        <v>0</v>
      </c>
      <c r="AA1819" s="25">
        <v>0</v>
      </c>
      <c r="AB1819" s="25">
        <v>0</v>
      </c>
      <c r="AC1819" s="25">
        <v>0</v>
      </c>
      <c r="AD1819" s="25">
        <v>0</v>
      </c>
      <c r="AE1819" s="25">
        <v>0</v>
      </c>
      <c r="AF1819" s="25">
        <v>0</v>
      </c>
      <c r="AG1819" s="25">
        <v>0</v>
      </c>
      <c r="AH1819" s="25">
        <v>0</v>
      </c>
      <c r="AI1819" s="25">
        <v>0</v>
      </c>
    </row>
    <row r="1820" spans="2:35" x14ac:dyDescent="0.25">
      <c r="B1820" s="24" t="s">
        <v>88</v>
      </c>
      <c r="C1820" s="25">
        <v>5</v>
      </c>
      <c r="D1820" s="25">
        <v>29</v>
      </c>
      <c r="E1820" s="25">
        <v>0</v>
      </c>
      <c r="F1820" s="16"/>
      <c r="G1820" s="25">
        <v>0</v>
      </c>
      <c r="H1820" s="25">
        <v>0</v>
      </c>
      <c r="I1820" s="25">
        <v>0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0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</row>
    <row r="1821" spans="2:35" x14ac:dyDescent="0.25">
      <c r="B1821" s="24" t="s">
        <v>88</v>
      </c>
      <c r="C1821" s="25">
        <v>5</v>
      </c>
      <c r="D1821" s="25">
        <v>30</v>
      </c>
      <c r="E1821" s="25">
        <v>0</v>
      </c>
      <c r="F1821" s="16"/>
      <c r="G1821" s="25">
        <v>0</v>
      </c>
      <c r="H1821" s="25">
        <v>0</v>
      </c>
      <c r="I1821" s="25">
        <v>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0</v>
      </c>
      <c r="W1821" s="25">
        <v>0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</row>
    <row r="1822" spans="2:35" x14ac:dyDescent="0.25">
      <c r="B1822" s="24" t="s">
        <v>88</v>
      </c>
      <c r="C1822" s="25">
        <v>5</v>
      </c>
      <c r="D1822" s="25">
        <v>31</v>
      </c>
      <c r="E1822" s="25">
        <v>0</v>
      </c>
      <c r="F1822" s="16"/>
      <c r="G1822" s="25">
        <v>0</v>
      </c>
      <c r="H1822" s="25">
        <v>0</v>
      </c>
      <c r="I1822" s="25">
        <v>0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0</v>
      </c>
      <c r="W1822" s="25">
        <v>0</v>
      </c>
      <c r="X1822" s="25">
        <v>0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</row>
    <row r="1823" spans="2:35" x14ac:dyDescent="0.25">
      <c r="B1823" s="24" t="s">
        <v>88</v>
      </c>
      <c r="C1823" s="25">
        <v>5</v>
      </c>
      <c r="D1823" s="25">
        <v>32</v>
      </c>
      <c r="E1823" s="25">
        <v>0</v>
      </c>
      <c r="F1823" s="16"/>
      <c r="G1823" s="25">
        <v>0</v>
      </c>
      <c r="H1823" s="25">
        <v>0</v>
      </c>
      <c r="I1823" s="25">
        <v>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0</v>
      </c>
      <c r="W1823" s="25">
        <v>0</v>
      </c>
      <c r="X1823" s="25">
        <v>0</v>
      </c>
      <c r="Y1823" s="25">
        <v>0</v>
      </c>
      <c r="Z1823" s="25">
        <v>0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</row>
    <row r="1824" spans="2:35" x14ac:dyDescent="0.25">
      <c r="B1824" s="24" t="s">
        <v>89</v>
      </c>
      <c r="C1824" s="25">
        <v>5</v>
      </c>
      <c r="D1824" s="25">
        <v>33</v>
      </c>
      <c r="E1824" s="25">
        <v>0</v>
      </c>
      <c r="F1824" s="16"/>
      <c r="G1824" s="25">
        <v>0</v>
      </c>
      <c r="H1824" s="25">
        <v>0</v>
      </c>
      <c r="I1824" s="25">
        <v>0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0</v>
      </c>
      <c r="W1824" s="25">
        <v>0</v>
      </c>
      <c r="X1824" s="25">
        <v>0</v>
      </c>
      <c r="Y1824" s="25">
        <v>0</v>
      </c>
      <c r="Z1824" s="25">
        <v>0</v>
      </c>
      <c r="AA1824" s="25">
        <v>0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</row>
    <row r="1825" spans="2:35" x14ac:dyDescent="0.25">
      <c r="B1825" s="24" t="s">
        <v>89</v>
      </c>
      <c r="C1825" s="25">
        <v>5</v>
      </c>
      <c r="D1825" s="25">
        <v>34</v>
      </c>
      <c r="E1825" s="25">
        <v>0</v>
      </c>
      <c r="F1825" s="16"/>
      <c r="G1825" s="25">
        <v>0</v>
      </c>
      <c r="H1825" s="25">
        <v>0</v>
      </c>
      <c r="I1825" s="25">
        <v>0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0</v>
      </c>
      <c r="W1825" s="25">
        <v>0</v>
      </c>
      <c r="X1825" s="25">
        <v>0</v>
      </c>
      <c r="Y1825" s="25">
        <v>0</v>
      </c>
      <c r="Z1825" s="25">
        <v>0</v>
      </c>
      <c r="AA1825" s="25">
        <v>0</v>
      </c>
      <c r="AB1825" s="25">
        <v>0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</row>
    <row r="1826" spans="2:35" x14ac:dyDescent="0.25">
      <c r="B1826" s="24" t="s">
        <v>89</v>
      </c>
      <c r="C1826" s="25">
        <v>5</v>
      </c>
      <c r="D1826" s="25">
        <v>35</v>
      </c>
      <c r="E1826" s="25">
        <v>0</v>
      </c>
      <c r="F1826" s="16"/>
      <c r="G1826" s="25">
        <v>0</v>
      </c>
      <c r="H1826" s="25">
        <v>0</v>
      </c>
      <c r="I1826" s="25">
        <v>0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0</v>
      </c>
      <c r="W1826" s="25">
        <v>0</v>
      </c>
      <c r="X1826" s="25">
        <v>0</v>
      </c>
      <c r="Y1826" s="25">
        <v>0</v>
      </c>
      <c r="Z1826" s="25">
        <v>0</v>
      </c>
      <c r="AA1826" s="25">
        <v>0</v>
      </c>
      <c r="AB1826" s="25">
        <v>0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</row>
    <row r="1827" spans="2:35" x14ac:dyDescent="0.25">
      <c r="B1827" s="24" t="s">
        <v>89</v>
      </c>
      <c r="C1827" s="25">
        <v>5</v>
      </c>
      <c r="D1827" s="25">
        <v>36</v>
      </c>
      <c r="E1827" s="25">
        <v>0</v>
      </c>
      <c r="F1827" s="16"/>
      <c r="G1827" s="25">
        <v>0</v>
      </c>
      <c r="H1827" s="25">
        <v>0</v>
      </c>
      <c r="I1827" s="25">
        <v>0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0</v>
      </c>
      <c r="W1827" s="25">
        <v>0</v>
      </c>
      <c r="X1827" s="25">
        <v>0</v>
      </c>
      <c r="Y1827" s="25">
        <v>0</v>
      </c>
      <c r="Z1827" s="25">
        <v>0</v>
      </c>
      <c r="AA1827" s="25">
        <v>0</v>
      </c>
      <c r="AB1827" s="25">
        <v>0</v>
      </c>
      <c r="AC1827" s="25">
        <v>0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</row>
    <row r="1828" spans="2:35" x14ac:dyDescent="0.25">
      <c r="B1828" s="24" t="s">
        <v>90</v>
      </c>
      <c r="C1828" s="25">
        <v>5</v>
      </c>
      <c r="D1828" s="25">
        <v>37</v>
      </c>
      <c r="E1828" s="25">
        <v>0</v>
      </c>
      <c r="F1828" s="25">
        <v>90</v>
      </c>
      <c r="G1828" s="25">
        <v>0</v>
      </c>
      <c r="H1828" s="25">
        <v>0</v>
      </c>
      <c r="I1828" s="25">
        <v>0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0</v>
      </c>
      <c r="W1828" s="25">
        <v>0</v>
      </c>
      <c r="X1828" s="25">
        <v>0</v>
      </c>
      <c r="Y1828" s="25">
        <v>0</v>
      </c>
      <c r="Z1828" s="25">
        <v>0</v>
      </c>
      <c r="AA1828" s="25">
        <v>0</v>
      </c>
      <c r="AB1828" s="25">
        <v>0</v>
      </c>
      <c r="AC1828" s="25">
        <v>0</v>
      </c>
      <c r="AD1828" s="25">
        <v>0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</row>
    <row r="1829" spans="2:35" x14ac:dyDescent="0.25">
      <c r="B1829" s="24" t="s">
        <v>90</v>
      </c>
      <c r="C1829" s="25">
        <v>5</v>
      </c>
      <c r="D1829" s="25">
        <v>38</v>
      </c>
      <c r="E1829" s="25">
        <v>0</v>
      </c>
      <c r="F1829" s="25">
        <v>90</v>
      </c>
      <c r="G1829" s="25">
        <v>0</v>
      </c>
      <c r="H1829" s="25">
        <v>0</v>
      </c>
      <c r="I1829" s="25">
        <v>0</v>
      </c>
      <c r="J1829" s="25">
        <v>0</v>
      </c>
      <c r="K1829" s="25">
        <v>0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0</v>
      </c>
      <c r="W1829" s="25">
        <v>0</v>
      </c>
      <c r="X1829" s="25">
        <v>0</v>
      </c>
      <c r="Y1829" s="25">
        <v>0</v>
      </c>
      <c r="Z1829" s="25">
        <v>0</v>
      </c>
      <c r="AA1829" s="25">
        <v>0</v>
      </c>
      <c r="AB1829" s="25">
        <v>0</v>
      </c>
      <c r="AC1829" s="25">
        <v>0</v>
      </c>
      <c r="AD1829" s="25">
        <v>0</v>
      </c>
      <c r="AE1829" s="25">
        <v>0</v>
      </c>
      <c r="AF1829" s="25">
        <v>0</v>
      </c>
      <c r="AG1829" s="25">
        <v>0</v>
      </c>
      <c r="AH1829" s="25">
        <v>0</v>
      </c>
      <c r="AI1829" s="25">
        <v>0</v>
      </c>
    </row>
    <row r="1830" spans="2:35" x14ac:dyDescent="0.25">
      <c r="B1830" s="24" t="s">
        <v>90</v>
      </c>
      <c r="C1830" s="25">
        <v>5</v>
      </c>
      <c r="D1830" s="25">
        <v>39</v>
      </c>
      <c r="E1830" s="25">
        <v>0</v>
      </c>
      <c r="F1830" s="25">
        <v>90</v>
      </c>
      <c r="G1830" s="25">
        <v>0</v>
      </c>
      <c r="H1830" s="25">
        <v>0</v>
      </c>
      <c r="I1830" s="25">
        <v>0</v>
      </c>
      <c r="J1830" s="25">
        <v>0</v>
      </c>
      <c r="K1830" s="25">
        <v>0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0</v>
      </c>
      <c r="W1830" s="25">
        <v>0</v>
      </c>
      <c r="X1830" s="25">
        <v>0</v>
      </c>
      <c r="Y1830" s="25">
        <v>0</v>
      </c>
      <c r="Z1830" s="25">
        <v>0</v>
      </c>
      <c r="AA1830" s="25">
        <v>0</v>
      </c>
      <c r="AB1830" s="25">
        <v>0</v>
      </c>
      <c r="AC1830" s="25">
        <v>0</v>
      </c>
      <c r="AD1830" s="25">
        <v>0</v>
      </c>
      <c r="AE1830" s="25">
        <v>0</v>
      </c>
      <c r="AF1830" s="25">
        <v>0</v>
      </c>
      <c r="AG1830" s="25">
        <v>0</v>
      </c>
      <c r="AH1830" s="25">
        <v>0</v>
      </c>
      <c r="AI1830" s="25">
        <v>0</v>
      </c>
    </row>
    <row r="1831" spans="2:35" x14ac:dyDescent="0.25">
      <c r="B1831" s="24" t="s">
        <v>90</v>
      </c>
      <c r="C1831" s="25">
        <v>5</v>
      </c>
      <c r="D1831" s="25">
        <v>40</v>
      </c>
      <c r="E1831" s="25">
        <v>0</v>
      </c>
      <c r="F1831" s="25">
        <v>90</v>
      </c>
      <c r="G1831" s="25">
        <v>0</v>
      </c>
      <c r="H1831" s="25">
        <v>0</v>
      </c>
      <c r="I1831" s="25">
        <v>0</v>
      </c>
      <c r="J1831" s="25">
        <v>0</v>
      </c>
      <c r="K1831" s="25">
        <v>0</v>
      </c>
      <c r="L1831" s="25">
        <v>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0</v>
      </c>
      <c r="W1831" s="25">
        <v>0</v>
      </c>
      <c r="X1831" s="25">
        <v>0</v>
      </c>
      <c r="Y1831" s="25">
        <v>0</v>
      </c>
      <c r="Z1831" s="25">
        <v>0</v>
      </c>
      <c r="AA1831" s="25">
        <v>0</v>
      </c>
      <c r="AB1831" s="25">
        <v>0</v>
      </c>
      <c r="AC1831" s="25">
        <v>0</v>
      </c>
      <c r="AD1831" s="25">
        <v>0</v>
      </c>
      <c r="AE1831" s="25">
        <v>0</v>
      </c>
      <c r="AF1831" s="25">
        <v>0</v>
      </c>
      <c r="AG1831" s="25">
        <v>0</v>
      </c>
      <c r="AH1831" s="25">
        <v>0</v>
      </c>
      <c r="AI1831" s="25">
        <v>0</v>
      </c>
    </row>
    <row r="1832" spans="2:35" x14ac:dyDescent="0.25">
      <c r="B1832" s="24" t="s">
        <v>91</v>
      </c>
      <c r="C1832" s="25">
        <v>5</v>
      </c>
      <c r="D1832" s="25">
        <v>41</v>
      </c>
      <c r="E1832" s="25">
        <v>0</v>
      </c>
      <c r="F1832" s="25">
        <v>90</v>
      </c>
      <c r="G1832" s="25">
        <v>0</v>
      </c>
      <c r="H1832" s="25">
        <v>0</v>
      </c>
      <c r="I1832" s="25">
        <v>0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0</v>
      </c>
      <c r="W1832" s="25">
        <v>0</v>
      </c>
      <c r="X1832" s="25">
        <v>0</v>
      </c>
      <c r="Y1832" s="25">
        <v>0</v>
      </c>
      <c r="Z1832" s="25">
        <v>0</v>
      </c>
      <c r="AA1832" s="25">
        <v>0</v>
      </c>
      <c r="AB1832" s="25">
        <v>0</v>
      </c>
      <c r="AC1832" s="25">
        <v>0</v>
      </c>
      <c r="AD1832" s="25">
        <v>0</v>
      </c>
      <c r="AE1832" s="25">
        <v>0</v>
      </c>
      <c r="AF1832" s="25">
        <v>0</v>
      </c>
      <c r="AG1832" s="25">
        <v>0</v>
      </c>
      <c r="AH1832" s="25">
        <v>0</v>
      </c>
      <c r="AI1832" s="25">
        <v>0</v>
      </c>
    </row>
    <row r="1833" spans="2:35" x14ac:dyDescent="0.25">
      <c r="B1833" s="24" t="s">
        <v>91</v>
      </c>
      <c r="C1833" s="25">
        <v>5</v>
      </c>
      <c r="D1833" s="25">
        <v>42</v>
      </c>
      <c r="E1833" s="25">
        <v>0</v>
      </c>
      <c r="F1833" s="25">
        <v>90</v>
      </c>
      <c r="G1833" s="25">
        <v>0</v>
      </c>
      <c r="H1833" s="25">
        <v>0</v>
      </c>
      <c r="I1833" s="25">
        <v>0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0</v>
      </c>
      <c r="W1833" s="25">
        <v>0</v>
      </c>
      <c r="X1833" s="25">
        <v>0</v>
      </c>
      <c r="Y1833" s="25">
        <v>0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0</v>
      </c>
      <c r="AF1833" s="25">
        <v>0</v>
      </c>
      <c r="AG1833" s="25">
        <v>0</v>
      </c>
      <c r="AH1833" s="25">
        <v>0</v>
      </c>
      <c r="AI1833" s="25">
        <v>0</v>
      </c>
    </row>
    <row r="1834" spans="2:35" x14ac:dyDescent="0.25">
      <c r="B1834" s="24" t="s">
        <v>91</v>
      </c>
      <c r="C1834" s="25">
        <v>5</v>
      </c>
      <c r="D1834" s="25">
        <v>43</v>
      </c>
      <c r="E1834" s="25">
        <v>0</v>
      </c>
      <c r="F1834" s="25">
        <v>90</v>
      </c>
      <c r="G1834" s="25">
        <v>0</v>
      </c>
      <c r="H1834" s="25">
        <v>0</v>
      </c>
      <c r="I1834" s="25">
        <v>0</v>
      </c>
      <c r="J1834" s="25">
        <v>0</v>
      </c>
      <c r="K1834" s="25">
        <v>0</v>
      </c>
      <c r="L1834" s="25">
        <v>0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  <c r="R1834" s="25">
        <v>0</v>
      </c>
      <c r="S1834" s="25">
        <v>0</v>
      </c>
      <c r="T1834" s="25">
        <v>0</v>
      </c>
      <c r="U1834" s="25">
        <v>0</v>
      </c>
      <c r="V1834" s="25">
        <v>0</v>
      </c>
      <c r="W1834" s="25">
        <v>0</v>
      </c>
      <c r="X1834" s="25">
        <v>0</v>
      </c>
      <c r="Y1834" s="25">
        <v>0</v>
      </c>
      <c r="Z1834" s="25">
        <v>0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0</v>
      </c>
      <c r="AG1834" s="25">
        <v>0</v>
      </c>
      <c r="AH1834" s="25">
        <v>0</v>
      </c>
      <c r="AI1834" s="25">
        <v>0</v>
      </c>
    </row>
    <row r="1835" spans="2:35" x14ac:dyDescent="0.25">
      <c r="B1835" s="24" t="s">
        <v>91</v>
      </c>
      <c r="C1835" s="25">
        <v>5</v>
      </c>
      <c r="D1835" s="25">
        <v>44</v>
      </c>
      <c r="E1835" s="25">
        <v>0</v>
      </c>
      <c r="F1835" s="25">
        <v>90</v>
      </c>
      <c r="G1835" s="25">
        <v>0</v>
      </c>
      <c r="H1835" s="25">
        <v>0</v>
      </c>
      <c r="I1835" s="25">
        <v>0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0</v>
      </c>
      <c r="P1835" s="25">
        <v>0</v>
      </c>
      <c r="Q1835" s="25">
        <v>0</v>
      </c>
      <c r="R1835" s="25">
        <v>0</v>
      </c>
      <c r="S1835" s="25">
        <v>0</v>
      </c>
      <c r="T1835" s="25">
        <v>0</v>
      </c>
      <c r="U1835" s="25">
        <v>0</v>
      </c>
      <c r="V1835" s="25">
        <v>0</v>
      </c>
      <c r="W1835" s="25">
        <v>0</v>
      </c>
      <c r="X1835" s="25">
        <v>0</v>
      </c>
      <c r="Y1835" s="25">
        <v>0</v>
      </c>
      <c r="Z1835" s="25">
        <v>0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0</v>
      </c>
      <c r="AG1835" s="25">
        <v>0</v>
      </c>
      <c r="AH1835" s="25">
        <v>0</v>
      </c>
      <c r="AI1835" s="25">
        <v>0</v>
      </c>
    </row>
    <row r="1836" spans="2:35" x14ac:dyDescent="0.25">
      <c r="B1836" s="24" t="s">
        <v>92</v>
      </c>
      <c r="C1836" s="25">
        <v>5</v>
      </c>
      <c r="D1836" s="25">
        <v>45</v>
      </c>
      <c r="E1836" s="25">
        <v>0</v>
      </c>
      <c r="F1836" s="25">
        <v>90</v>
      </c>
      <c r="G1836" s="25">
        <v>0</v>
      </c>
      <c r="H1836" s="25">
        <v>0</v>
      </c>
      <c r="I1836" s="25">
        <v>0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0</v>
      </c>
      <c r="R1836" s="25">
        <v>0</v>
      </c>
      <c r="S1836" s="25">
        <v>0</v>
      </c>
      <c r="T1836" s="25">
        <v>0</v>
      </c>
      <c r="U1836" s="25">
        <v>0</v>
      </c>
      <c r="V1836" s="25">
        <v>0</v>
      </c>
      <c r="W1836" s="25">
        <v>0</v>
      </c>
      <c r="X1836" s="25">
        <v>0</v>
      </c>
      <c r="Y1836" s="25">
        <v>0</v>
      </c>
      <c r="Z1836" s="25">
        <v>0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0</v>
      </c>
    </row>
    <row r="1837" spans="2:35" x14ac:dyDescent="0.25">
      <c r="B1837" s="24" t="s">
        <v>92</v>
      </c>
      <c r="C1837" s="25">
        <v>5</v>
      </c>
      <c r="D1837" s="25">
        <v>46</v>
      </c>
      <c r="E1837" s="25">
        <v>0</v>
      </c>
      <c r="F1837" s="25">
        <v>90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</row>
    <row r="1838" spans="2:35" x14ac:dyDescent="0.25">
      <c r="B1838" s="24" t="s">
        <v>92</v>
      </c>
      <c r="C1838" s="25">
        <v>5</v>
      </c>
      <c r="D1838" s="25">
        <v>47</v>
      </c>
      <c r="E1838" s="25">
        <v>0</v>
      </c>
      <c r="F1838" s="25">
        <v>90</v>
      </c>
      <c r="G1838" s="25">
        <v>0</v>
      </c>
      <c r="H1838" s="25">
        <v>0</v>
      </c>
      <c r="I1838" s="25">
        <v>0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0</v>
      </c>
      <c r="AA1838" s="25">
        <v>0</v>
      </c>
      <c r="AB1838" s="25">
        <v>0</v>
      </c>
      <c r="AC1838" s="25">
        <v>0</v>
      </c>
      <c r="AD1838" s="25">
        <v>0</v>
      </c>
      <c r="AE1838" s="25">
        <v>0</v>
      </c>
      <c r="AF1838" s="25">
        <v>0</v>
      </c>
      <c r="AG1838" s="25">
        <v>0</v>
      </c>
      <c r="AH1838" s="25">
        <v>0</v>
      </c>
      <c r="AI1838" s="25">
        <v>0</v>
      </c>
    </row>
    <row r="1839" spans="2:35" x14ac:dyDescent="0.25">
      <c r="B1839" s="24" t="s">
        <v>92</v>
      </c>
      <c r="C1839" s="25">
        <v>5</v>
      </c>
      <c r="D1839" s="25">
        <v>48</v>
      </c>
      <c r="E1839" s="25">
        <v>0</v>
      </c>
      <c r="F1839" s="25">
        <v>90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</row>
    <row r="1840" spans="2:35" x14ac:dyDescent="0.25">
      <c r="B1840" s="24" t="s">
        <v>93</v>
      </c>
      <c r="C1840" s="25">
        <v>5</v>
      </c>
      <c r="D1840" s="25">
        <v>49</v>
      </c>
      <c r="E1840" s="25">
        <v>0</v>
      </c>
      <c r="F1840" s="25">
        <v>90</v>
      </c>
      <c r="G1840" s="25">
        <v>0</v>
      </c>
      <c r="H1840" s="25">
        <v>0</v>
      </c>
      <c r="I1840" s="25">
        <v>0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0</v>
      </c>
      <c r="AA1840" s="25">
        <v>0</v>
      </c>
      <c r="AB1840" s="25">
        <v>0</v>
      </c>
      <c r="AC1840" s="25">
        <v>0</v>
      </c>
      <c r="AD1840" s="25">
        <v>0</v>
      </c>
      <c r="AE1840" s="25">
        <v>0</v>
      </c>
      <c r="AF1840" s="25">
        <v>0</v>
      </c>
      <c r="AG1840" s="25">
        <v>0</v>
      </c>
      <c r="AH1840" s="25">
        <v>0</v>
      </c>
      <c r="AI1840" s="25">
        <v>0</v>
      </c>
    </row>
    <row r="1841" spans="2:35" x14ac:dyDescent="0.25">
      <c r="B1841" s="24" t="s">
        <v>93</v>
      </c>
      <c r="C1841" s="25">
        <v>5</v>
      </c>
      <c r="D1841" s="25">
        <v>50</v>
      </c>
      <c r="E1841" s="25">
        <v>0</v>
      </c>
      <c r="F1841" s="25">
        <v>90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0</v>
      </c>
      <c r="X1841" s="25">
        <v>0</v>
      </c>
      <c r="Y1841" s="25">
        <v>0</v>
      </c>
      <c r="Z1841" s="25">
        <v>0</v>
      </c>
      <c r="AA1841" s="25">
        <v>0</v>
      </c>
      <c r="AB1841" s="25">
        <v>0</v>
      </c>
      <c r="AC1841" s="25">
        <v>0</v>
      </c>
      <c r="AD1841" s="25">
        <v>0</v>
      </c>
      <c r="AE1841" s="25">
        <v>0</v>
      </c>
      <c r="AF1841" s="25">
        <v>0</v>
      </c>
      <c r="AG1841" s="25">
        <v>0</v>
      </c>
      <c r="AH1841" s="25">
        <v>0</v>
      </c>
      <c r="AI1841" s="25">
        <v>0</v>
      </c>
    </row>
    <row r="1842" spans="2:35" x14ac:dyDescent="0.25">
      <c r="B1842" s="24" t="s">
        <v>93</v>
      </c>
      <c r="C1842" s="25">
        <v>5</v>
      </c>
      <c r="D1842" s="25">
        <v>51</v>
      </c>
      <c r="E1842" s="25">
        <v>0</v>
      </c>
      <c r="F1842" s="25">
        <v>90</v>
      </c>
      <c r="G1842" s="25">
        <v>0</v>
      </c>
      <c r="H1842" s="25">
        <v>0</v>
      </c>
      <c r="I1842" s="25">
        <v>0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0</v>
      </c>
      <c r="X1842" s="25">
        <v>0</v>
      </c>
      <c r="Y1842" s="25">
        <v>0</v>
      </c>
      <c r="Z1842" s="25">
        <v>0</v>
      </c>
      <c r="AA1842" s="25">
        <v>0</v>
      </c>
      <c r="AB1842" s="25">
        <v>0</v>
      </c>
      <c r="AC1842" s="25">
        <v>0</v>
      </c>
      <c r="AD1842" s="25">
        <v>0</v>
      </c>
      <c r="AE1842" s="25">
        <v>0</v>
      </c>
      <c r="AF1842" s="25">
        <v>0</v>
      </c>
      <c r="AG1842" s="25">
        <v>0</v>
      </c>
      <c r="AH1842" s="25">
        <v>0</v>
      </c>
      <c r="AI1842" s="25">
        <v>0</v>
      </c>
    </row>
    <row r="1843" spans="2:35" x14ac:dyDescent="0.25">
      <c r="B1843" s="24" t="s">
        <v>93</v>
      </c>
      <c r="C1843" s="25">
        <v>5</v>
      </c>
      <c r="D1843" s="25">
        <v>52</v>
      </c>
      <c r="E1843" s="25">
        <v>0</v>
      </c>
      <c r="F1843" s="25">
        <v>90</v>
      </c>
      <c r="G1843" s="25">
        <v>0</v>
      </c>
      <c r="H1843" s="25">
        <v>0</v>
      </c>
      <c r="I1843" s="25">
        <v>0</v>
      </c>
      <c r="J1843" s="25">
        <v>0</v>
      </c>
      <c r="K1843" s="25">
        <v>0</v>
      </c>
      <c r="L1843" s="25">
        <v>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0</v>
      </c>
      <c r="T1843" s="25">
        <v>0</v>
      </c>
      <c r="U1843" s="25">
        <v>0</v>
      </c>
      <c r="V1843" s="25">
        <v>0</v>
      </c>
      <c r="W1843" s="25">
        <v>0</v>
      </c>
      <c r="X1843" s="25">
        <v>0</v>
      </c>
      <c r="Y1843" s="25">
        <v>0</v>
      </c>
      <c r="Z1843" s="25">
        <v>0</v>
      </c>
      <c r="AA1843" s="25">
        <v>0</v>
      </c>
      <c r="AB1843" s="25">
        <v>0</v>
      </c>
      <c r="AC1843" s="25">
        <v>0</v>
      </c>
      <c r="AD1843" s="25">
        <v>0</v>
      </c>
      <c r="AE1843" s="25">
        <v>0</v>
      </c>
      <c r="AF1843" s="25">
        <v>0</v>
      </c>
      <c r="AG1843" s="25">
        <v>0</v>
      </c>
      <c r="AH1843" s="25">
        <v>0</v>
      </c>
      <c r="AI1843" s="25">
        <v>0</v>
      </c>
    </row>
    <row r="1844" spans="2:35" x14ac:dyDescent="0.25">
      <c r="B1844" s="24" t="s">
        <v>94</v>
      </c>
      <c r="C1844" s="25">
        <v>5</v>
      </c>
      <c r="D1844" s="25">
        <v>53</v>
      </c>
      <c r="E1844" s="25">
        <v>0</v>
      </c>
      <c r="F1844" s="25">
        <v>90</v>
      </c>
      <c r="G1844" s="25">
        <v>0</v>
      </c>
      <c r="H1844" s="25">
        <v>0</v>
      </c>
      <c r="I1844" s="25">
        <v>0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0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</row>
    <row r="1845" spans="2:35" x14ac:dyDescent="0.25">
      <c r="B1845" s="24" t="s">
        <v>94</v>
      </c>
      <c r="C1845" s="25">
        <v>5</v>
      </c>
      <c r="D1845" s="25">
        <v>54</v>
      </c>
      <c r="E1845" s="25">
        <v>0</v>
      </c>
      <c r="F1845" s="25">
        <v>90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0</v>
      </c>
      <c r="W1845" s="25">
        <v>0</v>
      </c>
      <c r="X1845" s="25">
        <v>0</v>
      </c>
      <c r="Y1845" s="25">
        <v>0</v>
      </c>
      <c r="Z1845" s="25">
        <v>0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</row>
    <row r="1846" spans="2:35" x14ac:dyDescent="0.25">
      <c r="B1846" s="24" t="s">
        <v>94</v>
      </c>
      <c r="C1846" s="25">
        <v>5</v>
      </c>
      <c r="D1846" s="25">
        <v>55</v>
      </c>
      <c r="E1846" s="25">
        <v>0</v>
      </c>
      <c r="F1846" s="25">
        <v>90</v>
      </c>
      <c r="G1846" s="25">
        <v>0</v>
      </c>
      <c r="H1846" s="25">
        <v>0</v>
      </c>
      <c r="I1846" s="25">
        <v>0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0</v>
      </c>
      <c r="W1846" s="25">
        <v>0</v>
      </c>
      <c r="X1846" s="25">
        <v>0</v>
      </c>
      <c r="Y1846" s="25">
        <v>0</v>
      </c>
      <c r="Z1846" s="25">
        <v>0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</row>
    <row r="1847" spans="2:35" x14ac:dyDescent="0.25">
      <c r="B1847" s="24" t="s">
        <v>94</v>
      </c>
      <c r="C1847" s="25">
        <v>5</v>
      </c>
      <c r="D1847" s="25">
        <v>56</v>
      </c>
      <c r="E1847" s="25">
        <v>0</v>
      </c>
      <c r="F1847" s="25">
        <v>90</v>
      </c>
      <c r="G1847" s="25">
        <v>0</v>
      </c>
      <c r="H1847" s="25">
        <v>0</v>
      </c>
      <c r="I1847" s="25">
        <v>0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0</v>
      </c>
      <c r="W1847" s="25">
        <v>0</v>
      </c>
      <c r="X1847" s="25">
        <v>0</v>
      </c>
      <c r="Y1847" s="25">
        <v>0</v>
      </c>
      <c r="Z1847" s="25">
        <v>0</v>
      </c>
      <c r="AA1847" s="25">
        <v>0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</row>
    <row r="1848" spans="2:35" x14ac:dyDescent="0.25">
      <c r="B1848" s="24" t="s">
        <v>95</v>
      </c>
      <c r="C1848" s="25">
        <v>5</v>
      </c>
      <c r="D1848" s="25">
        <v>57</v>
      </c>
      <c r="E1848" s="25">
        <v>0</v>
      </c>
      <c r="F1848" s="25">
        <v>90</v>
      </c>
      <c r="G1848" s="25">
        <v>0</v>
      </c>
      <c r="H1848" s="25">
        <v>0</v>
      </c>
      <c r="I1848" s="25">
        <v>0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5">
        <v>0</v>
      </c>
      <c r="U1848" s="25">
        <v>0</v>
      </c>
      <c r="V1848" s="25">
        <v>0</v>
      </c>
      <c r="W1848" s="25">
        <v>0</v>
      </c>
      <c r="X1848" s="25">
        <v>0</v>
      </c>
      <c r="Y1848" s="25">
        <v>0</v>
      </c>
      <c r="Z1848" s="25">
        <v>0</v>
      </c>
      <c r="AA1848" s="25">
        <v>0</v>
      </c>
      <c r="AB1848" s="25">
        <v>0</v>
      </c>
      <c r="AC1848" s="25">
        <v>0</v>
      </c>
      <c r="AD1848" s="25">
        <v>0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</row>
    <row r="1849" spans="2:35" x14ac:dyDescent="0.25">
      <c r="B1849" s="24" t="s">
        <v>95</v>
      </c>
      <c r="C1849" s="25">
        <v>5</v>
      </c>
      <c r="D1849" s="25">
        <v>58</v>
      </c>
      <c r="E1849" s="25">
        <v>0</v>
      </c>
      <c r="F1849" s="25">
        <v>90</v>
      </c>
      <c r="G1849" s="25">
        <v>0</v>
      </c>
      <c r="H1849" s="25">
        <v>0</v>
      </c>
      <c r="I1849" s="25">
        <v>0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5">
        <v>0</v>
      </c>
      <c r="U1849" s="25">
        <v>0</v>
      </c>
      <c r="V1849" s="25">
        <v>0</v>
      </c>
      <c r="W1849" s="25">
        <v>0</v>
      </c>
      <c r="X1849" s="25">
        <v>0</v>
      </c>
      <c r="Y1849" s="25">
        <v>0</v>
      </c>
      <c r="Z1849" s="25">
        <v>0</v>
      </c>
      <c r="AA1849" s="25">
        <v>0</v>
      </c>
      <c r="AB1849" s="25">
        <v>0</v>
      </c>
      <c r="AC1849" s="25">
        <v>0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</row>
    <row r="1850" spans="2:35" x14ac:dyDescent="0.25">
      <c r="B1850" s="24" t="s">
        <v>95</v>
      </c>
      <c r="C1850" s="25">
        <v>5</v>
      </c>
      <c r="D1850" s="25">
        <v>59</v>
      </c>
      <c r="E1850" s="25">
        <v>0</v>
      </c>
      <c r="F1850" s="25">
        <v>90</v>
      </c>
      <c r="G1850" s="25">
        <v>0</v>
      </c>
      <c r="H1850" s="25">
        <v>0</v>
      </c>
      <c r="I1850" s="25">
        <v>0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5">
        <v>0</v>
      </c>
      <c r="U1850" s="25">
        <v>0</v>
      </c>
      <c r="V1850" s="25">
        <v>0</v>
      </c>
      <c r="W1850" s="25">
        <v>0</v>
      </c>
      <c r="X1850" s="25">
        <v>0</v>
      </c>
      <c r="Y1850" s="25">
        <v>0</v>
      </c>
      <c r="Z1850" s="25">
        <v>0</v>
      </c>
      <c r="AA1850" s="25">
        <v>0</v>
      </c>
      <c r="AB1850" s="25">
        <v>0</v>
      </c>
      <c r="AC1850" s="25">
        <v>0</v>
      </c>
      <c r="AD1850" s="25">
        <v>0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</row>
    <row r="1851" spans="2:35" x14ac:dyDescent="0.25">
      <c r="B1851" s="24" t="s">
        <v>95</v>
      </c>
      <c r="C1851" s="25">
        <v>5</v>
      </c>
      <c r="D1851" s="25">
        <v>60</v>
      </c>
      <c r="E1851" s="25">
        <v>0</v>
      </c>
      <c r="F1851" s="25">
        <v>90</v>
      </c>
      <c r="G1851" s="25">
        <v>0</v>
      </c>
      <c r="H1851" s="25">
        <v>0</v>
      </c>
      <c r="I1851" s="25">
        <v>0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5">
        <v>0</v>
      </c>
      <c r="U1851" s="25">
        <v>0</v>
      </c>
      <c r="V1851" s="25">
        <v>0</v>
      </c>
      <c r="W1851" s="25">
        <v>0</v>
      </c>
      <c r="X1851" s="25">
        <v>0</v>
      </c>
      <c r="Y1851" s="25">
        <v>0</v>
      </c>
      <c r="Z1851" s="25">
        <v>0</v>
      </c>
      <c r="AA1851" s="25">
        <v>0</v>
      </c>
      <c r="AB1851" s="25">
        <v>0</v>
      </c>
      <c r="AC1851" s="25">
        <v>0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</row>
    <row r="1852" spans="2:35" x14ac:dyDescent="0.25">
      <c r="B1852" s="24" t="s">
        <v>96</v>
      </c>
      <c r="C1852" s="25">
        <v>5</v>
      </c>
      <c r="D1852" s="25">
        <v>61</v>
      </c>
      <c r="E1852" s="25">
        <v>0</v>
      </c>
      <c r="F1852" s="25">
        <v>90</v>
      </c>
      <c r="G1852" s="25">
        <v>0</v>
      </c>
      <c r="H1852" s="25">
        <v>0</v>
      </c>
      <c r="I1852" s="25">
        <v>0</v>
      </c>
      <c r="J1852" s="25">
        <v>0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5">
        <v>0</v>
      </c>
      <c r="U1852" s="25">
        <v>0</v>
      </c>
      <c r="V1852" s="25">
        <v>0</v>
      </c>
      <c r="W1852" s="25">
        <v>0</v>
      </c>
      <c r="X1852" s="25">
        <v>0</v>
      </c>
      <c r="Y1852" s="25">
        <v>0</v>
      </c>
      <c r="Z1852" s="25">
        <v>0</v>
      </c>
      <c r="AA1852" s="25">
        <v>0</v>
      </c>
      <c r="AB1852" s="25">
        <v>0</v>
      </c>
      <c r="AC1852" s="25">
        <v>0</v>
      </c>
      <c r="AD1852" s="25">
        <v>0</v>
      </c>
      <c r="AE1852" s="25">
        <v>0</v>
      </c>
      <c r="AF1852" s="25">
        <v>0</v>
      </c>
      <c r="AG1852" s="25">
        <v>0</v>
      </c>
      <c r="AH1852" s="25">
        <v>0</v>
      </c>
      <c r="AI1852" s="25">
        <v>0</v>
      </c>
    </row>
    <row r="1853" spans="2:35" x14ac:dyDescent="0.25">
      <c r="B1853" s="24" t="s">
        <v>96</v>
      </c>
      <c r="C1853" s="25">
        <v>5</v>
      </c>
      <c r="D1853" s="25">
        <v>62</v>
      </c>
      <c r="E1853" s="25">
        <v>0</v>
      </c>
      <c r="F1853" s="25">
        <v>90</v>
      </c>
      <c r="G1853" s="25">
        <v>0</v>
      </c>
      <c r="H1853" s="25">
        <v>0</v>
      </c>
      <c r="I1853" s="25">
        <v>0</v>
      </c>
      <c r="J1853" s="25">
        <v>0</v>
      </c>
      <c r="K1853" s="25">
        <v>0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5">
        <v>0</v>
      </c>
      <c r="U1853" s="25">
        <v>0</v>
      </c>
      <c r="V1853" s="25">
        <v>0</v>
      </c>
      <c r="W1853" s="25">
        <v>0</v>
      </c>
      <c r="X1853" s="25">
        <v>0</v>
      </c>
      <c r="Y1853" s="25">
        <v>0</v>
      </c>
      <c r="Z1853" s="25">
        <v>0</v>
      </c>
      <c r="AA1853" s="25">
        <v>0</v>
      </c>
      <c r="AB1853" s="25">
        <v>0</v>
      </c>
      <c r="AC1853" s="25">
        <v>0</v>
      </c>
      <c r="AD1853" s="25">
        <v>0</v>
      </c>
      <c r="AE1853" s="25">
        <v>0</v>
      </c>
      <c r="AF1853" s="25">
        <v>0</v>
      </c>
      <c r="AG1853" s="25">
        <v>0</v>
      </c>
      <c r="AH1853" s="25">
        <v>0</v>
      </c>
      <c r="AI1853" s="25">
        <v>0</v>
      </c>
    </row>
    <row r="1854" spans="2:35" x14ac:dyDescent="0.25">
      <c r="B1854" s="24" t="s">
        <v>96</v>
      </c>
      <c r="C1854" s="25">
        <v>5</v>
      </c>
      <c r="D1854" s="25">
        <v>63</v>
      </c>
      <c r="E1854" s="25">
        <v>0</v>
      </c>
      <c r="F1854" s="25">
        <v>90</v>
      </c>
      <c r="G1854" s="25">
        <v>0</v>
      </c>
      <c r="H1854" s="25">
        <v>0</v>
      </c>
      <c r="I1854" s="25">
        <v>0</v>
      </c>
      <c r="J1854" s="25">
        <v>0</v>
      </c>
      <c r="K1854" s="25">
        <v>0</v>
      </c>
      <c r="L1854" s="25">
        <v>0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5">
        <v>0</v>
      </c>
      <c r="U1854" s="25">
        <v>0</v>
      </c>
      <c r="V1854" s="25">
        <v>0</v>
      </c>
      <c r="W1854" s="25">
        <v>0</v>
      </c>
      <c r="X1854" s="25">
        <v>0</v>
      </c>
      <c r="Y1854" s="25">
        <v>0</v>
      </c>
      <c r="Z1854" s="25">
        <v>0</v>
      </c>
      <c r="AA1854" s="25">
        <v>0</v>
      </c>
      <c r="AB1854" s="25">
        <v>0</v>
      </c>
      <c r="AC1854" s="25">
        <v>0</v>
      </c>
      <c r="AD1854" s="25">
        <v>0</v>
      </c>
      <c r="AE1854" s="25">
        <v>0</v>
      </c>
      <c r="AF1854" s="25">
        <v>0</v>
      </c>
      <c r="AG1854" s="25">
        <v>0</v>
      </c>
      <c r="AH1854" s="25">
        <v>0</v>
      </c>
      <c r="AI1854" s="25">
        <v>0</v>
      </c>
    </row>
    <row r="1855" spans="2:35" x14ac:dyDescent="0.25">
      <c r="B1855" s="24" t="s">
        <v>96</v>
      </c>
      <c r="C1855" s="25">
        <v>5</v>
      </c>
      <c r="D1855" s="25">
        <v>64</v>
      </c>
      <c r="E1855" s="25">
        <v>0</v>
      </c>
      <c r="F1855" s="25">
        <v>90</v>
      </c>
      <c r="G1855" s="25">
        <v>0</v>
      </c>
      <c r="H1855" s="25">
        <v>0</v>
      </c>
      <c r="I1855" s="25">
        <v>0</v>
      </c>
      <c r="J1855" s="25">
        <v>0</v>
      </c>
      <c r="K1855" s="25">
        <v>0</v>
      </c>
      <c r="L1855" s="25">
        <v>0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5">
        <v>0</v>
      </c>
      <c r="U1855" s="25">
        <v>0</v>
      </c>
      <c r="V1855" s="25">
        <v>0</v>
      </c>
      <c r="W1855" s="25">
        <v>0</v>
      </c>
      <c r="X1855" s="25">
        <v>0</v>
      </c>
      <c r="Y1855" s="25">
        <v>0</v>
      </c>
      <c r="Z1855" s="25">
        <v>0</v>
      </c>
      <c r="AA1855" s="25">
        <v>0</v>
      </c>
      <c r="AB1855" s="25">
        <v>0</v>
      </c>
      <c r="AC1855" s="25">
        <v>0</v>
      </c>
      <c r="AD1855" s="25">
        <v>0</v>
      </c>
      <c r="AE1855" s="25">
        <v>0</v>
      </c>
      <c r="AF1855" s="25">
        <v>0</v>
      </c>
      <c r="AG1855" s="25">
        <v>0</v>
      </c>
      <c r="AH1855" s="25">
        <v>0</v>
      </c>
      <c r="AI1855" s="25">
        <v>0</v>
      </c>
    </row>
    <row r="1856" spans="2:35" x14ac:dyDescent="0.25">
      <c r="B1856" s="24" t="s">
        <v>97</v>
      </c>
      <c r="C1856" s="25">
        <v>5</v>
      </c>
      <c r="D1856" s="25">
        <v>65</v>
      </c>
      <c r="E1856" s="25">
        <v>0</v>
      </c>
      <c r="F1856" s="25">
        <v>90</v>
      </c>
      <c r="G1856" s="25">
        <v>0</v>
      </c>
      <c r="H1856" s="25">
        <v>0</v>
      </c>
      <c r="I1856" s="25">
        <v>0</v>
      </c>
      <c r="J1856" s="25">
        <v>0</v>
      </c>
      <c r="K1856" s="25">
        <v>0</v>
      </c>
      <c r="L1856" s="25">
        <v>0</v>
      </c>
      <c r="M1856" s="25">
        <v>0</v>
      </c>
      <c r="N1856" s="25">
        <v>0</v>
      </c>
      <c r="O1856" s="25">
        <v>0</v>
      </c>
      <c r="P1856" s="25">
        <v>0</v>
      </c>
      <c r="Q1856" s="25">
        <v>0</v>
      </c>
      <c r="R1856" s="25">
        <v>0</v>
      </c>
      <c r="S1856" s="25">
        <v>0</v>
      </c>
      <c r="T1856" s="25">
        <v>0</v>
      </c>
      <c r="U1856" s="25">
        <v>0</v>
      </c>
      <c r="V1856" s="25">
        <v>0</v>
      </c>
      <c r="W1856" s="25">
        <v>0</v>
      </c>
      <c r="X1856" s="25">
        <v>0</v>
      </c>
      <c r="Y1856" s="25">
        <v>0</v>
      </c>
      <c r="Z1856" s="25">
        <v>0</v>
      </c>
      <c r="AA1856" s="25">
        <v>0</v>
      </c>
      <c r="AB1856" s="25">
        <v>0</v>
      </c>
      <c r="AC1856" s="25">
        <v>0</v>
      </c>
      <c r="AD1856" s="25">
        <v>0</v>
      </c>
      <c r="AE1856" s="25">
        <v>0</v>
      </c>
      <c r="AF1856" s="25">
        <v>0</v>
      </c>
      <c r="AG1856" s="25">
        <v>0</v>
      </c>
      <c r="AH1856" s="25">
        <v>0</v>
      </c>
      <c r="AI1856" s="25">
        <v>0</v>
      </c>
    </row>
    <row r="1857" spans="2:35" x14ac:dyDescent="0.25">
      <c r="B1857" s="24" t="s">
        <v>97</v>
      </c>
      <c r="C1857" s="25">
        <v>5</v>
      </c>
      <c r="D1857" s="25">
        <v>66</v>
      </c>
      <c r="E1857" s="25">
        <v>0</v>
      </c>
      <c r="F1857" s="25">
        <v>90</v>
      </c>
      <c r="G1857" s="25">
        <v>0</v>
      </c>
      <c r="H1857" s="25">
        <v>0</v>
      </c>
      <c r="I1857" s="25">
        <v>0</v>
      </c>
      <c r="J1857" s="25">
        <v>0</v>
      </c>
      <c r="K1857" s="25">
        <v>0</v>
      </c>
      <c r="L1857" s="25">
        <v>0</v>
      </c>
      <c r="M1857" s="25">
        <v>0</v>
      </c>
      <c r="N1857" s="25">
        <v>0</v>
      </c>
      <c r="O1857" s="25">
        <v>0</v>
      </c>
      <c r="P1857" s="25">
        <v>0</v>
      </c>
      <c r="Q1857" s="25">
        <v>0</v>
      </c>
      <c r="R1857" s="25">
        <v>0</v>
      </c>
      <c r="S1857" s="25">
        <v>0</v>
      </c>
      <c r="T1857" s="25">
        <v>0</v>
      </c>
      <c r="U1857" s="25">
        <v>0</v>
      </c>
      <c r="V1857" s="25">
        <v>0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5">
        <v>0</v>
      </c>
      <c r="AE1857" s="25">
        <v>0</v>
      </c>
      <c r="AF1857" s="25">
        <v>0</v>
      </c>
      <c r="AG1857" s="25">
        <v>0</v>
      </c>
      <c r="AH1857" s="25">
        <v>0</v>
      </c>
      <c r="AI1857" s="25">
        <v>0</v>
      </c>
    </row>
    <row r="1858" spans="2:35" x14ac:dyDescent="0.25">
      <c r="B1858" s="24" t="s">
        <v>97</v>
      </c>
      <c r="C1858" s="25">
        <v>5</v>
      </c>
      <c r="D1858" s="25">
        <v>67</v>
      </c>
      <c r="E1858" s="25">
        <v>0</v>
      </c>
      <c r="F1858" s="25">
        <v>90</v>
      </c>
      <c r="G1858" s="25">
        <v>0</v>
      </c>
      <c r="H1858" s="25">
        <v>0</v>
      </c>
      <c r="I1858" s="25">
        <v>0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0</v>
      </c>
      <c r="T1858" s="25">
        <v>0</v>
      </c>
      <c r="U1858" s="25">
        <v>0</v>
      </c>
      <c r="V1858" s="25">
        <v>0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0</v>
      </c>
      <c r="AE1858" s="25">
        <v>0</v>
      </c>
      <c r="AF1858" s="25">
        <v>0</v>
      </c>
      <c r="AG1858" s="25">
        <v>0</v>
      </c>
      <c r="AH1858" s="25">
        <v>0</v>
      </c>
      <c r="AI1858" s="25">
        <v>0</v>
      </c>
    </row>
    <row r="1859" spans="2:35" x14ac:dyDescent="0.25">
      <c r="B1859" s="24" t="s">
        <v>97</v>
      </c>
      <c r="C1859" s="25">
        <v>5</v>
      </c>
      <c r="D1859" s="25">
        <v>68</v>
      </c>
      <c r="E1859" s="25">
        <v>0</v>
      </c>
      <c r="F1859" s="25">
        <v>90</v>
      </c>
      <c r="G1859" s="25">
        <v>0</v>
      </c>
      <c r="H1859" s="25">
        <v>0</v>
      </c>
      <c r="I1859" s="25">
        <v>0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0</v>
      </c>
      <c r="W1859" s="25">
        <v>0</v>
      </c>
      <c r="X1859" s="25">
        <v>0</v>
      </c>
      <c r="Y1859" s="25">
        <v>0</v>
      </c>
      <c r="Z1859" s="25">
        <v>0</v>
      </c>
      <c r="AA1859" s="25">
        <v>0</v>
      </c>
      <c r="AB1859" s="25">
        <v>0</v>
      </c>
      <c r="AC1859" s="25">
        <v>0</v>
      </c>
      <c r="AD1859" s="25">
        <v>0</v>
      </c>
      <c r="AE1859" s="25">
        <v>0</v>
      </c>
      <c r="AF1859" s="25">
        <v>0</v>
      </c>
      <c r="AG1859" s="25">
        <v>0</v>
      </c>
      <c r="AH1859" s="25">
        <v>0</v>
      </c>
      <c r="AI1859" s="25">
        <v>0</v>
      </c>
    </row>
    <row r="1860" spans="2:35" x14ac:dyDescent="0.25">
      <c r="B1860" s="24" t="s">
        <v>98</v>
      </c>
      <c r="C1860" s="25">
        <v>5</v>
      </c>
      <c r="D1860" s="25">
        <v>69</v>
      </c>
      <c r="E1860" s="25">
        <v>0</v>
      </c>
      <c r="F1860" s="25">
        <v>90</v>
      </c>
      <c r="G1860" s="25">
        <v>0</v>
      </c>
      <c r="H1860" s="25">
        <v>0</v>
      </c>
      <c r="I1860" s="25">
        <v>0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0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0</v>
      </c>
      <c r="AI1860" s="25">
        <v>0</v>
      </c>
    </row>
    <row r="1861" spans="2:35" x14ac:dyDescent="0.25">
      <c r="B1861" s="24" t="s">
        <v>98</v>
      </c>
      <c r="C1861" s="25">
        <v>5</v>
      </c>
      <c r="D1861" s="25">
        <v>70</v>
      </c>
      <c r="E1861" s="25">
        <v>0</v>
      </c>
      <c r="F1861" s="25">
        <v>90</v>
      </c>
      <c r="G1861" s="25">
        <v>0</v>
      </c>
      <c r="H1861" s="25">
        <v>0</v>
      </c>
      <c r="I1861" s="25">
        <v>0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</row>
    <row r="1862" spans="2:35" x14ac:dyDescent="0.25">
      <c r="B1862" s="24" t="s">
        <v>98</v>
      </c>
      <c r="C1862" s="25">
        <v>5</v>
      </c>
      <c r="D1862" s="25">
        <v>71</v>
      </c>
      <c r="E1862" s="25">
        <v>0</v>
      </c>
      <c r="F1862" s="25">
        <v>90</v>
      </c>
      <c r="G1862" s="25">
        <v>0</v>
      </c>
      <c r="H1862" s="25">
        <v>0</v>
      </c>
      <c r="I1862" s="25">
        <v>0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  <c r="R1862" s="25">
        <v>0</v>
      </c>
      <c r="S1862" s="25">
        <v>0</v>
      </c>
      <c r="T1862" s="25">
        <v>0</v>
      </c>
      <c r="U1862" s="25">
        <v>0</v>
      </c>
      <c r="V1862" s="25">
        <v>0</v>
      </c>
      <c r="W1862" s="25">
        <v>0</v>
      </c>
      <c r="X1862" s="25">
        <v>0</v>
      </c>
      <c r="Y1862" s="25">
        <v>0</v>
      </c>
      <c r="Z1862" s="25">
        <v>0</v>
      </c>
      <c r="AA1862" s="25">
        <v>0</v>
      </c>
      <c r="AB1862" s="25">
        <v>0</v>
      </c>
      <c r="AC1862" s="25">
        <v>0</v>
      </c>
      <c r="AD1862" s="25">
        <v>0</v>
      </c>
      <c r="AE1862" s="25">
        <v>0</v>
      </c>
      <c r="AF1862" s="25">
        <v>0</v>
      </c>
      <c r="AG1862" s="25">
        <v>0</v>
      </c>
      <c r="AH1862" s="25">
        <v>0</v>
      </c>
      <c r="AI1862" s="25">
        <v>0</v>
      </c>
    </row>
    <row r="1863" spans="2:35" x14ac:dyDescent="0.25">
      <c r="B1863" s="24" t="s">
        <v>98</v>
      </c>
      <c r="C1863" s="25">
        <v>5</v>
      </c>
      <c r="D1863" s="25">
        <v>72</v>
      </c>
      <c r="E1863" s="25">
        <v>0</v>
      </c>
      <c r="F1863" s="25">
        <v>90</v>
      </c>
      <c r="G1863" s="25">
        <v>0</v>
      </c>
      <c r="H1863" s="25">
        <v>0</v>
      </c>
      <c r="I1863" s="25">
        <v>0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</row>
    <row r="1864" spans="2:35" x14ac:dyDescent="0.25">
      <c r="B1864" s="24" t="s">
        <v>99</v>
      </c>
      <c r="C1864" s="25">
        <v>5</v>
      </c>
      <c r="D1864" s="25">
        <v>73</v>
      </c>
      <c r="E1864" s="25">
        <v>0</v>
      </c>
      <c r="F1864" s="25">
        <v>90</v>
      </c>
      <c r="G1864" s="25">
        <v>0</v>
      </c>
      <c r="H1864" s="25">
        <v>0</v>
      </c>
      <c r="I1864" s="25">
        <v>0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5">
        <v>0</v>
      </c>
      <c r="U1864" s="25">
        <v>0</v>
      </c>
      <c r="V1864" s="25">
        <v>0</v>
      </c>
      <c r="W1864" s="25">
        <v>0</v>
      </c>
      <c r="X1864" s="25">
        <v>0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</row>
    <row r="1865" spans="2:35" x14ac:dyDescent="0.25">
      <c r="B1865" s="24" t="s">
        <v>99</v>
      </c>
      <c r="C1865" s="25">
        <v>5</v>
      </c>
      <c r="D1865" s="25">
        <v>74</v>
      </c>
      <c r="E1865" s="25">
        <v>0</v>
      </c>
      <c r="F1865" s="25">
        <v>90</v>
      </c>
      <c r="G1865" s="25">
        <v>0</v>
      </c>
      <c r="H1865" s="25">
        <v>0</v>
      </c>
      <c r="I1865" s="25">
        <v>0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5">
        <v>0</v>
      </c>
      <c r="U1865" s="25">
        <v>0</v>
      </c>
      <c r="V1865" s="25">
        <v>0</v>
      </c>
      <c r="W1865" s="25">
        <v>0</v>
      </c>
      <c r="X1865" s="25">
        <v>0</v>
      </c>
      <c r="Y1865" s="25">
        <v>0</v>
      </c>
      <c r="Z1865" s="25">
        <v>0</v>
      </c>
      <c r="AA1865" s="25">
        <v>0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</row>
    <row r="1866" spans="2:35" x14ac:dyDescent="0.25">
      <c r="B1866" s="24" t="s">
        <v>99</v>
      </c>
      <c r="C1866" s="25">
        <v>5</v>
      </c>
      <c r="D1866" s="25">
        <v>75</v>
      </c>
      <c r="E1866" s="25">
        <v>0</v>
      </c>
      <c r="F1866" s="25">
        <v>90</v>
      </c>
      <c r="G1866" s="25">
        <v>0</v>
      </c>
      <c r="H1866" s="25">
        <v>0</v>
      </c>
      <c r="I1866" s="25">
        <v>0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5">
        <v>0</v>
      </c>
      <c r="U1866" s="25">
        <v>0</v>
      </c>
      <c r="V1866" s="25">
        <v>0</v>
      </c>
      <c r="W1866" s="25">
        <v>0</v>
      </c>
      <c r="X1866" s="25">
        <v>0</v>
      </c>
      <c r="Y1866" s="25">
        <v>0</v>
      </c>
      <c r="Z1866" s="25">
        <v>0</v>
      </c>
      <c r="AA1866" s="25">
        <v>0</v>
      </c>
      <c r="AB1866" s="25">
        <v>0</v>
      </c>
      <c r="AC1866" s="25">
        <v>0</v>
      </c>
      <c r="AD1866" s="25">
        <v>0</v>
      </c>
      <c r="AE1866" s="25">
        <v>0</v>
      </c>
      <c r="AF1866" s="25">
        <v>0</v>
      </c>
      <c r="AG1866" s="25">
        <v>0</v>
      </c>
      <c r="AH1866" s="25">
        <v>0</v>
      </c>
      <c r="AI1866" s="25">
        <v>0</v>
      </c>
    </row>
    <row r="1867" spans="2:35" x14ac:dyDescent="0.25">
      <c r="B1867" s="24" t="s">
        <v>99</v>
      </c>
      <c r="C1867" s="25">
        <v>5</v>
      </c>
      <c r="D1867" s="25">
        <v>76</v>
      </c>
      <c r="E1867" s="25">
        <v>0</v>
      </c>
      <c r="F1867" s="25">
        <v>90</v>
      </c>
      <c r="G1867" s="25">
        <v>0</v>
      </c>
      <c r="H1867" s="25">
        <v>0</v>
      </c>
      <c r="I1867" s="25">
        <v>0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5">
        <v>0</v>
      </c>
      <c r="U1867" s="25">
        <v>0</v>
      </c>
      <c r="V1867" s="25">
        <v>0</v>
      </c>
      <c r="W1867" s="25">
        <v>0</v>
      </c>
      <c r="X1867" s="25">
        <v>0</v>
      </c>
      <c r="Y1867" s="25">
        <v>0</v>
      </c>
      <c r="Z1867" s="25">
        <v>0</v>
      </c>
      <c r="AA1867" s="25">
        <v>0</v>
      </c>
      <c r="AB1867" s="25">
        <v>0</v>
      </c>
      <c r="AC1867" s="25">
        <v>0</v>
      </c>
      <c r="AD1867" s="25">
        <v>0</v>
      </c>
      <c r="AE1867" s="25">
        <v>0</v>
      </c>
      <c r="AF1867" s="25">
        <v>0</v>
      </c>
      <c r="AG1867" s="25">
        <v>0</v>
      </c>
      <c r="AH1867" s="25">
        <v>0</v>
      </c>
      <c r="AI1867" s="25">
        <v>0</v>
      </c>
    </row>
    <row r="1868" spans="2:35" x14ac:dyDescent="0.25">
      <c r="B1868" s="24" t="s">
        <v>100</v>
      </c>
      <c r="C1868" s="25">
        <v>5</v>
      </c>
      <c r="D1868" s="25">
        <v>77</v>
      </c>
      <c r="E1868" s="25">
        <v>0</v>
      </c>
      <c r="F1868" s="25">
        <v>90</v>
      </c>
      <c r="G1868" s="25">
        <v>0</v>
      </c>
      <c r="H1868" s="25">
        <v>0</v>
      </c>
      <c r="I1868" s="25">
        <v>0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5">
        <v>0</v>
      </c>
      <c r="U1868" s="25">
        <v>0</v>
      </c>
      <c r="V1868" s="25">
        <v>0</v>
      </c>
      <c r="W1868" s="25">
        <v>0</v>
      </c>
      <c r="X1868" s="25">
        <v>0</v>
      </c>
      <c r="Y1868" s="25">
        <v>0</v>
      </c>
      <c r="Z1868" s="25">
        <v>0</v>
      </c>
      <c r="AA1868" s="25">
        <v>0</v>
      </c>
      <c r="AB1868" s="25">
        <v>0</v>
      </c>
      <c r="AC1868" s="25">
        <v>0</v>
      </c>
      <c r="AD1868" s="25">
        <v>0</v>
      </c>
      <c r="AE1868" s="25">
        <v>0</v>
      </c>
      <c r="AF1868" s="25">
        <v>0</v>
      </c>
      <c r="AG1868" s="25">
        <v>0</v>
      </c>
      <c r="AH1868" s="25">
        <v>0</v>
      </c>
      <c r="AI1868" s="25">
        <v>0</v>
      </c>
    </row>
    <row r="1869" spans="2:35" x14ac:dyDescent="0.25">
      <c r="B1869" s="24" t="s">
        <v>100</v>
      </c>
      <c r="C1869" s="25">
        <v>5</v>
      </c>
      <c r="D1869" s="25">
        <v>78</v>
      </c>
      <c r="E1869" s="25">
        <v>0</v>
      </c>
      <c r="F1869" s="25">
        <v>90</v>
      </c>
      <c r="G1869" s="25">
        <v>0</v>
      </c>
      <c r="H1869" s="25">
        <v>0</v>
      </c>
      <c r="I1869" s="25">
        <v>0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5">
        <v>0</v>
      </c>
      <c r="U1869" s="25">
        <v>0</v>
      </c>
      <c r="V1869" s="25">
        <v>0</v>
      </c>
      <c r="W1869" s="25">
        <v>0</v>
      </c>
      <c r="X1869" s="25">
        <v>0</v>
      </c>
      <c r="Y1869" s="25">
        <v>0</v>
      </c>
      <c r="Z1869" s="25">
        <v>0</v>
      </c>
      <c r="AA1869" s="25">
        <v>0</v>
      </c>
      <c r="AB1869" s="25">
        <v>0</v>
      </c>
      <c r="AC1869" s="25">
        <v>0</v>
      </c>
      <c r="AD1869" s="25">
        <v>0</v>
      </c>
      <c r="AE1869" s="25">
        <v>0</v>
      </c>
      <c r="AF1869" s="25">
        <v>0</v>
      </c>
      <c r="AG1869" s="25">
        <v>0</v>
      </c>
      <c r="AH1869" s="25">
        <v>0</v>
      </c>
      <c r="AI1869" s="25">
        <v>0</v>
      </c>
    </row>
    <row r="1870" spans="2:35" x14ac:dyDescent="0.25">
      <c r="B1870" s="24" t="s">
        <v>100</v>
      </c>
      <c r="C1870" s="25">
        <v>5</v>
      </c>
      <c r="D1870" s="25">
        <v>79</v>
      </c>
      <c r="E1870" s="25">
        <v>0</v>
      </c>
      <c r="F1870" s="25">
        <v>90</v>
      </c>
      <c r="G1870" s="25">
        <v>0</v>
      </c>
      <c r="H1870" s="25">
        <v>0</v>
      </c>
      <c r="I1870" s="25">
        <v>0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5">
        <v>0</v>
      </c>
      <c r="U1870" s="25">
        <v>0</v>
      </c>
      <c r="V1870" s="25">
        <v>0</v>
      </c>
      <c r="W1870" s="25">
        <v>0</v>
      </c>
      <c r="X1870" s="25">
        <v>0</v>
      </c>
      <c r="Y1870" s="25">
        <v>0</v>
      </c>
      <c r="Z1870" s="25">
        <v>0</v>
      </c>
      <c r="AA1870" s="25">
        <v>0</v>
      </c>
      <c r="AB1870" s="25">
        <v>0</v>
      </c>
      <c r="AC1870" s="25">
        <v>0</v>
      </c>
      <c r="AD1870" s="25">
        <v>0</v>
      </c>
      <c r="AE1870" s="25">
        <v>0</v>
      </c>
      <c r="AF1870" s="25">
        <v>0</v>
      </c>
      <c r="AG1870" s="25">
        <v>0</v>
      </c>
      <c r="AH1870" s="25">
        <v>0</v>
      </c>
      <c r="AI1870" s="25">
        <v>0</v>
      </c>
    </row>
    <row r="1871" spans="2:35" x14ac:dyDescent="0.25">
      <c r="B1871" s="24" t="s">
        <v>100</v>
      </c>
      <c r="C1871" s="25">
        <v>5</v>
      </c>
      <c r="D1871" s="25">
        <v>80</v>
      </c>
      <c r="E1871" s="25">
        <v>0</v>
      </c>
      <c r="F1871" s="25">
        <v>90</v>
      </c>
      <c r="G1871" s="25">
        <v>0</v>
      </c>
      <c r="H1871" s="25">
        <v>0</v>
      </c>
      <c r="I1871" s="25">
        <v>0</v>
      </c>
      <c r="J1871" s="25">
        <v>0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0</v>
      </c>
      <c r="T1871" s="25">
        <v>0</v>
      </c>
      <c r="U1871" s="25">
        <v>0</v>
      </c>
      <c r="V1871" s="25">
        <v>0</v>
      </c>
      <c r="W1871" s="25">
        <v>0</v>
      </c>
      <c r="X1871" s="25">
        <v>0</v>
      </c>
      <c r="Y1871" s="25">
        <v>0</v>
      </c>
      <c r="Z1871" s="25">
        <v>0</v>
      </c>
      <c r="AA1871" s="25">
        <v>0</v>
      </c>
      <c r="AB1871" s="25">
        <v>0</v>
      </c>
      <c r="AC1871" s="25">
        <v>0</v>
      </c>
      <c r="AD1871" s="25">
        <v>0</v>
      </c>
      <c r="AE1871" s="25">
        <v>0</v>
      </c>
      <c r="AF1871" s="25">
        <v>0</v>
      </c>
      <c r="AG1871" s="25">
        <v>0</v>
      </c>
      <c r="AH1871" s="25">
        <v>0</v>
      </c>
      <c r="AI1871" s="25">
        <v>0</v>
      </c>
    </row>
    <row r="1872" spans="2:35" x14ac:dyDescent="0.25">
      <c r="B1872" s="24" t="s">
        <v>101</v>
      </c>
      <c r="C1872" s="25">
        <v>5</v>
      </c>
      <c r="D1872" s="25">
        <v>81</v>
      </c>
      <c r="E1872" s="25">
        <v>0</v>
      </c>
      <c r="F1872" s="25">
        <v>90</v>
      </c>
      <c r="G1872" s="25">
        <v>0</v>
      </c>
      <c r="H1872" s="25">
        <v>0</v>
      </c>
      <c r="I1872" s="25">
        <v>0</v>
      </c>
      <c r="J1872" s="25">
        <v>0</v>
      </c>
      <c r="K1872" s="25">
        <v>0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5">
        <v>0</v>
      </c>
      <c r="U1872" s="25">
        <v>0</v>
      </c>
      <c r="V1872" s="25">
        <v>0</v>
      </c>
      <c r="W1872" s="25">
        <v>0</v>
      </c>
      <c r="X1872" s="25">
        <v>0</v>
      </c>
      <c r="Y1872" s="25">
        <v>0</v>
      </c>
      <c r="Z1872" s="25">
        <v>0</v>
      </c>
      <c r="AA1872" s="25">
        <v>0</v>
      </c>
      <c r="AB1872" s="25">
        <v>0</v>
      </c>
      <c r="AC1872" s="25">
        <v>0</v>
      </c>
      <c r="AD1872" s="25">
        <v>0</v>
      </c>
      <c r="AE1872" s="25">
        <v>0</v>
      </c>
      <c r="AF1872" s="25">
        <v>0</v>
      </c>
      <c r="AG1872" s="25">
        <v>0</v>
      </c>
      <c r="AH1872" s="25">
        <v>0</v>
      </c>
      <c r="AI1872" s="25">
        <v>0</v>
      </c>
    </row>
    <row r="1873" spans="2:36" x14ac:dyDescent="0.25">
      <c r="B1873" s="24" t="s">
        <v>101</v>
      </c>
      <c r="C1873" s="25">
        <v>5</v>
      </c>
      <c r="D1873" s="25">
        <v>82</v>
      </c>
      <c r="E1873" s="25">
        <v>0</v>
      </c>
      <c r="F1873" s="25">
        <v>90</v>
      </c>
      <c r="G1873" s="25">
        <v>0</v>
      </c>
      <c r="H1873" s="25">
        <v>0</v>
      </c>
      <c r="I1873" s="25">
        <v>0</v>
      </c>
      <c r="J1873" s="25">
        <v>0</v>
      </c>
      <c r="K1873" s="25">
        <v>0</v>
      </c>
      <c r="L1873" s="25">
        <v>0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0</v>
      </c>
      <c r="T1873" s="25">
        <v>0</v>
      </c>
      <c r="U1873" s="25">
        <v>0</v>
      </c>
      <c r="V1873" s="25">
        <v>0</v>
      </c>
      <c r="W1873" s="25">
        <v>0</v>
      </c>
      <c r="X1873" s="25">
        <v>0</v>
      </c>
      <c r="Y1873" s="25">
        <v>0</v>
      </c>
      <c r="Z1873" s="25">
        <v>0</v>
      </c>
      <c r="AA1873" s="25">
        <v>0</v>
      </c>
      <c r="AB1873" s="25">
        <v>0</v>
      </c>
      <c r="AC1873" s="25">
        <v>0</v>
      </c>
      <c r="AD1873" s="25">
        <v>0</v>
      </c>
      <c r="AE1873" s="25">
        <v>0</v>
      </c>
      <c r="AF1873" s="25">
        <v>0</v>
      </c>
      <c r="AG1873" s="25">
        <v>0</v>
      </c>
      <c r="AH1873" s="25">
        <v>0</v>
      </c>
      <c r="AI1873" s="25">
        <v>0</v>
      </c>
      <c r="AJ1873" s="16"/>
    </row>
    <row r="1874" spans="2:36" x14ac:dyDescent="0.25">
      <c r="B1874" s="24" t="s">
        <v>101</v>
      </c>
      <c r="C1874" s="25">
        <v>5</v>
      </c>
      <c r="D1874" s="25">
        <v>83</v>
      </c>
      <c r="E1874" s="25">
        <v>0</v>
      </c>
      <c r="F1874" s="25">
        <v>90</v>
      </c>
      <c r="G1874" s="25">
        <v>0</v>
      </c>
      <c r="H1874" s="25">
        <v>0</v>
      </c>
      <c r="I1874" s="25">
        <v>0</v>
      </c>
      <c r="J1874" s="25">
        <v>0</v>
      </c>
      <c r="K1874" s="25">
        <v>0</v>
      </c>
      <c r="L1874" s="25">
        <v>0</v>
      </c>
      <c r="M1874" s="25">
        <v>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5">
        <v>0</v>
      </c>
      <c r="U1874" s="25">
        <v>0</v>
      </c>
      <c r="V1874" s="25">
        <v>0</v>
      </c>
      <c r="W1874" s="25">
        <v>0</v>
      </c>
      <c r="X1874" s="25">
        <v>0</v>
      </c>
      <c r="Y1874" s="25">
        <v>0</v>
      </c>
      <c r="Z1874" s="25">
        <v>0</v>
      </c>
      <c r="AA1874" s="25">
        <v>0</v>
      </c>
      <c r="AB1874" s="25">
        <v>0</v>
      </c>
      <c r="AC1874" s="25">
        <v>0</v>
      </c>
      <c r="AD1874" s="25">
        <v>0</v>
      </c>
      <c r="AE1874" s="25">
        <v>0</v>
      </c>
      <c r="AF1874" s="25">
        <v>0</v>
      </c>
      <c r="AG1874" s="25">
        <v>0</v>
      </c>
      <c r="AH1874" s="25">
        <v>0</v>
      </c>
      <c r="AI1874" s="25">
        <v>0</v>
      </c>
      <c r="AJ1874" s="16"/>
    </row>
    <row r="1875" spans="2:36" x14ac:dyDescent="0.25">
      <c r="B1875" s="24" t="s">
        <v>101</v>
      </c>
      <c r="C1875" s="25">
        <v>5</v>
      </c>
      <c r="D1875" s="25">
        <v>84</v>
      </c>
      <c r="E1875" s="25">
        <v>0</v>
      </c>
      <c r="F1875" s="25">
        <v>90</v>
      </c>
      <c r="G1875" s="25">
        <v>0</v>
      </c>
      <c r="H1875" s="25">
        <v>0</v>
      </c>
      <c r="I1875" s="25">
        <v>0</v>
      </c>
      <c r="J1875" s="25">
        <v>0</v>
      </c>
      <c r="K1875" s="25">
        <v>0</v>
      </c>
      <c r="L1875" s="25">
        <v>0</v>
      </c>
      <c r="M1875" s="25">
        <v>0</v>
      </c>
      <c r="N1875" s="25">
        <v>0</v>
      </c>
      <c r="O1875" s="25">
        <v>0</v>
      </c>
      <c r="P1875" s="25">
        <v>0</v>
      </c>
      <c r="Q1875" s="25">
        <v>0</v>
      </c>
      <c r="R1875" s="25">
        <v>0</v>
      </c>
      <c r="S1875" s="25">
        <v>0</v>
      </c>
      <c r="T1875" s="25">
        <v>0</v>
      </c>
      <c r="U1875" s="25">
        <v>0</v>
      </c>
      <c r="V1875" s="25">
        <v>0</v>
      </c>
      <c r="W1875" s="25">
        <v>0</v>
      </c>
      <c r="X1875" s="25">
        <v>0</v>
      </c>
      <c r="Y1875" s="25">
        <v>0</v>
      </c>
      <c r="Z1875" s="25">
        <v>0</v>
      </c>
      <c r="AA1875" s="25">
        <v>0</v>
      </c>
      <c r="AB1875" s="25">
        <v>0</v>
      </c>
      <c r="AC1875" s="25">
        <v>0</v>
      </c>
      <c r="AD1875" s="25">
        <v>0</v>
      </c>
      <c r="AE1875" s="25">
        <v>0</v>
      </c>
      <c r="AF1875" s="25">
        <v>0</v>
      </c>
      <c r="AG1875" s="25">
        <v>0</v>
      </c>
      <c r="AH1875" s="25">
        <v>0</v>
      </c>
      <c r="AI1875" s="25">
        <v>0</v>
      </c>
      <c r="AJ1875" s="16"/>
    </row>
    <row r="1876" spans="2:36" x14ac:dyDescent="0.25">
      <c r="B1876" s="24" t="s">
        <v>102</v>
      </c>
      <c r="C1876" s="25">
        <v>5</v>
      </c>
      <c r="D1876" s="25">
        <v>85</v>
      </c>
      <c r="E1876" s="25">
        <v>0</v>
      </c>
      <c r="F1876" s="16"/>
      <c r="G1876" s="25">
        <v>0</v>
      </c>
      <c r="H1876" s="25">
        <v>0</v>
      </c>
      <c r="I1876" s="25">
        <v>0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0</v>
      </c>
      <c r="T1876" s="25">
        <v>0</v>
      </c>
      <c r="U1876" s="25">
        <v>0</v>
      </c>
      <c r="V1876" s="25">
        <v>0</v>
      </c>
      <c r="W1876" s="25">
        <v>0</v>
      </c>
      <c r="X1876" s="25">
        <v>0</v>
      </c>
      <c r="Y1876" s="25">
        <v>0</v>
      </c>
      <c r="Z1876" s="25">
        <v>0</v>
      </c>
      <c r="AA1876" s="25">
        <v>0</v>
      </c>
      <c r="AB1876" s="25">
        <v>0</v>
      </c>
      <c r="AC1876" s="25">
        <v>0</v>
      </c>
      <c r="AD1876" s="25">
        <v>0</v>
      </c>
      <c r="AE1876" s="25">
        <v>0</v>
      </c>
      <c r="AF1876" s="25">
        <v>0</v>
      </c>
      <c r="AG1876" s="25">
        <v>0</v>
      </c>
      <c r="AH1876" s="25">
        <v>0</v>
      </c>
      <c r="AI1876" s="25">
        <v>0</v>
      </c>
      <c r="AJ1876" s="16"/>
    </row>
    <row r="1877" spans="2:36" x14ac:dyDescent="0.25">
      <c r="B1877" s="24" t="s">
        <v>102</v>
      </c>
      <c r="C1877" s="25">
        <v>5</v>
      </c>
      <c r="D1877" s="25">
        <v>86</v>
      </c>
      <c r="E1877" s="25">
        <v>0</v>
      </c>
      <c r="F1877" s="16"/>
      <c r="G1877" s="25">
        <v>0</v>
      </c>
      <c r="H1877" s="25">
        <v>0</v>
      </c>
      <c r="I1877" s="25">
        <v>0</v>
      </c>
      <c r="J1877" s="25">
        <v>0</v>
      </c>
      <c r="K1877" s="25">
        <v>0</v>
      </c>
      <c r="L1877" s="25">
        <v>0</v>
      </c>
      <c r="M1877" s="25">
        <v>0</v>
      </c>
      <c r="N1877" s="25">
        <v>0</v>
      </c>
      <c r="O1877" s="25">
        <v>0</v>
      </c>
      <c r="P1877" s="25">
        <v>0</v>
      </c>
      <c r="Q1877" s="25">
        <v>0</v>
      </c>
      <c r="R1877" s="25">
        <v>0</v>
      </c>
      <c r="S1877" s="25">
        <v>0</v>
      </c>
      <c r="T1877" s="25">
        <v>0</v>
      </c>
      <c r="U1877" s="25">
        <v>0</v>
      </c>
      <c r="V1877" s="25">
        <v>0</v>
      </c>
      <c r="W1877" s="25">
        <v>0</v>
      </c>
      <c r="X1877" s="25">
        <v>0</v>
      </c>
      <c r="Y1877" s="25">
        <v>0</v>
      </c>
      <c r="Z1877" s="25">
        <v>0</v>
      </c>
      <c r="AA1877" s="25">
        <v>0</v>
      </c>
      <c r="AB1877" s="25">
        <v>0</v>
      </c>
      <c r="AC1877" s="25">
        <v>0</v>
      </c>
      <c r="AD1877" s="25">
        <v>0</v>
      </c>
      <c r="AE1877" s="25">
        <v>0</v>
      </c>
      <c r="AF1877" s="25">
        <v>0</v>
      </c>
      <c r="AG1877" s="25">
        <v>0</v>
      </c>
      <c r="AH1877" s="25">
        <v>0</v>
      </c>
      <c r="AI1877" s="25">
        <v>0</v>
      </c>
      <c r="AJ1877" s="16"/>
    </row>
    <row r="1878" spans="2:36" x14ac:dyDescent="0.25">
      <c r="B1878" s="24" t="s">
        <v>102</v>
      </c>
      <c r="C1878" s="25">
        <v>5</v>
      </c>
      <c r="D1878" s="25">
        <v>87</v>
      </c>
      <c r="E1878" s="25">
        <v>0</v>
      </c>
      <c r="F1878" s="16"/>
      <c r="G1878" s="25">
        <v>0</v>
      </c>
      <c r="H1878" s="25">
        <v>0</v>
      </c>
      <c r="I1878" s="25">
        <v>0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0</v>
      </c>
      <c r="T1878" s="25">
        <v>0</v>
      </c>
      <c r="U1878" s="25">
        <v>0</v>
      </c>
      <c r="V1878" s="25">
        <v>0</v>
      </c>
      <c r="W1878" s="25">
        <v>0</v>
      </c>
      <c r="X1878" s="25">
        <v>0</v>
      </c>
      <c r="Y1878" s="25">
        <v>0</v>
      </c>
      <c r="Z1878" s="25">
        <v>0</v>
      </c>
      <c r="AA1878" s="25">
        <v>0</v>
      </c>
      <c r="AB1878" s="25">
        <v>0</v>
      </c>
      <c r="AC1878" s="25">
        <v>0</v>
      </c>
      <c r="AD1878" s="25">
        <v>0</v>
      </c>
      <c r="AE1878" s="25">
        <v>0</v>
      </c>
      <c r="AF1878" s="25">
        <v>0</v>
      </c>
      <c r="AG1878" s="25">
        <v>0</v>
      </c>
      <c r="AH1878" s="25">
        <v>0</v>
      </c>
      <c r="AI1878" s="25">
        <v>0</v>
      </c>
      <c r="AJ1878" s="16"/>
    </row>
    <row r="1879" spans="2:36" x14ac:dyDescent="0.25">
      <c r="B1879" s="24" t="s">
        <v>102</v>
      </c>
      <c r="C1879" s="25">
        <v>5</v>
      </c>
      <c r="D1879" s="25">
        <v>88</v>
      </c>
      <c r="E1879" s="25">
        <v>0</v>
      </c>
      <c r="F1879" s="16"/>
      <c r="G1879" s="25">
        <v>0</v>
      </c>
      <c r="H1879" s="25">
        <v>0</v>
      </c>
      <c r="I1879" s="25">
        <v>0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0</v>
      </c>
      <c r="T1879" s="25">
        <v>0</v>
      </c>
      <c r="U1879" s="25">
        <v>0</v>
      </c>
      <c r="V1879" s="25">
        <v>0</v>
      </c>
      <c r="W1879" s="25">
        <v>0</v>
      </c>
      <c r="X1879" s="25">
        <v>0</v>
      </c>
      <c r="Y1879" s="25">
        <v>0</v>
      </c>
      <c r="Z1879" s="25">
        <v>0</v>
      </c>
      <c r="AA1879" s="25">
        <v>0</v>
      </c>
      <c r="AB1879" s="25">
        <v>0</v>
      </c>
      <c r="AC1879" s="25">
        <v>0</v>
      </c>
      <c r="AD1879" s="25">
        <v>0</v>
      </c>
      <c r="AE1879" s="25">
        <v>0</v>
      </c>
      <c r="AF1879" s="25">
        <v>0</v>
      </c>
      <c r="AG1879" s="25">
        <v>0</v>
      </c>
      <c r="AH1879" s="25">
        <v>0</v>
      </c>
      <c r="AI1879" s="25">
        <v>0</v>
      </c>
      <c r="AJ1879" s="16"/>
    </row>
    <row r="1880" spans="2:36" x14ac:dyDescent="0.25">
      <c r="B1880" s="24" t="s">
        <v>103</v>
      </c>
      <c r="C1880" s="25">
        <v>5</v>
      </c>
      <c r="D1880" s="25">
        <v>89</v>
      </c>
      <c r="E1880" s="25">
        <v>0</v>
      </c>
      <c r="F1880" s="16"/>
      <c r="G1880" s="25">
        <v>0</v>
      </c>
      <c r="H1880" s="25">
        <v>0</v>
      </c>
      <c r="I1880" s="25">
        <v>0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0</v>
      </c>
      <c r="T1880" s="25">
        <v>0</v>
      </c>
      <c r="U1880" s="25">
        <v>0</v>
      </c>
      <c r="V1880" s="25">
        <v>0</v>
      </c>
      <c r="W1880" s="25">
        <v>0</v>
      </c>
      <c r="X1880" s="25">
        <v>0</v>
      </c>
      <c r="Y1880" s="25">
        <v>0</v>
      </c>
      <c r="Z1880" s="25">
        <v>0</v>
      </c>
      <c r="AA1880" s="25">
        <v>0</v>
      </c>
      <c r="AB1880" s="25">
        <v>0</v>
      </c>
      <c r="AC1880" s="25">
        <v>0</v>
      </c>
      <c r="AD1880" s="25">
        <v>0</v>
      </c>
      <c r="AE1880" s="25">
        <v>0</v>
      </c>
      <c r="AF1880" s="25">
        <v>0</v>
      </c>
      <c r="AG1880" s="25">
        <v>0</v>
      </c>
      <c r="AH1880" s="25">
        <v>0</v>
      </c>
      <c r="AI1880" s="25">
        <v>0</v>
      </c>
      <c r="AJ1880" s="16"/>
    </row>
    <row r="1881" spans="2:36" x14ac:dyDescent="0.25">
      <c r="B1881" s="24" t="s">
        <v>103</v>
      </c>
      <c r="C1881" s="25">
        <v>5</v>
      </c>
      <c r="D1881" s="25">
        <v>90</v>
      </c>
      <c r="E1881" s="25">
        <v>0</v>
      </c>
      <c r="F1881" s="16"/>
      <c r="G1881" s="25">
        <v>0</v>
      </c>
      <c r="H1881" s="25">
        <v>0</v>
      </c>
      <c r="I1881" s="25">
        <v>0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0</v>
      </c>
      <c r="S1881" s="25">
        <v>0</v>
      </c>
      <c r="T1881" s="25">
        <v>0</v>
      </c>
      <c r="U1881" s="25">
        <v>0</v>
      </c>
      <c r="V1881" s="25">
        <v>0</v>
      </c>
      <c r="W1881" s="25">
        <v>0</v>
      </c>
      <c r="X1881" s="25">
        <v>0</v>
      </c>
      <c r="Y1881" s="25">
        <v>0</v>
      </c>
      <c r="Z1881" s="25">
        <v>0</v>
      </c>
      <c r="AA1881" s="25">
        <v>0</v>
      </c>
      <c r="AB1881" s="25">
        <v>0</v>
      </c>
      <c r="AC1881" s="25">
        <v>0</v>
      </c>
      <c r="AD1881" s="25">
        <v>0</v>
      </c>
      <c r="AE1881" s="25">
        <v>0</v>
      </c>
      <c r="AF1881" s="25">
        <v>0</v>
      </c>
      <c r="AG1881" s="25">
        <v>0</v>
      </c>
      <c r="AH1881" s="25">
        <v>0</v>
      </c>
      <c r="AI1881" s="25">
        <v>0</v>
      </c>
      <c r="AJ1881" s="16"/>
    </row>
    <row r="1882" spans="2:36" x14ac:dyDescent="0.25">
      <c r="B1882" s="24" t="s">
        <v>103</v>
      </c>
      <c r="C1882" s="25">
        <v>5</v>
      </c>
      <c r="D1882" s="25">
        <v>91</v>
      </c>
      <c r="E1882" s="25">
        <v>0</v>
      </c>
      <c r="F1882" s="16"/>
      <c r="G1882" s="25">
        <v>0</v>
      </c>
      <c r="H1882" s="25">
        <v>0</v>
      </c>
      <c r="I1882" s="25">
        <v>0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  <c r="R1882" s="25">
        <v>0</v>
      </c>
      <c r="S1882" s="25">
        <v>0</v>
      </c>
      <c r="T1882" s="25">
        <v>0</v>
      </c>
      <c r="U1882" s="25">
        <v>0</v>
      </c>
      <c r="V1882" s="25">
        <v>0</v>
      </c>
      <c r="W1882" s="25">
        <v>0</v>
      </c>
      <c r="X1882" s="25">
        <v>0</v>
      </c>
      <c r="Y1882" s="25">
        <v>0</v>
      </c>
      <c r="Z1882" s="25">
        <v>0</v>
      </c>
      <c r="AA1882" s="25">
        <v>0</v>
      </c>
      <c r="AB1882" s="25">
        <v>0</v>
      </c>
      <c r="AC1882" s="25">
        <v>0</v>
      </c>
      <c r="AD1882" s="25">
        <v>0</v>
      </c>
      <c r="AE1882" s="25">
        <v>0</v>
      </c>
      <c r="AF1882" s="25">
        <v>0</v>
      </c>
      <c r="AG1882" s="25">
        <v>0</v>
      </c>
      <c r="AH1882" s="25">
        <v>0</v>
      </c>
      <c r="AI1882" s="25">
        <v>0</v>
      </c>
      <c r="AJ1882" s="16"/>
    </row>
    <row r="1883" spans="2:36" x14ac:dyDescent="0.25">
      <c r="B1883" s="24" t="s">
        <v>103</v>
      </c>
      <c r="C1883" s="25">
        <v>5</v>
      </c>
      <c r="D1883" s="25">
        <v>92</v>
      </c>
      <c r="E1883" s="25">
        <v>0</v>
      </c>
      <c r="F1883" s="16"/>
      <c r="G1883" s="25">
        <v>0</v>
      </c>
      <c r="H1883" s="25">
        <v>0</v>
      </c>
      <c r="I1883" s="25">
        <v>0</v>
      </c>
      <c r="J1883" s="25">
        <v>0</v>
      </c>
      <c r="K1883" s="25">
        <v>0</v>
      </c>
      <c r="L1883" s="25">
        <v>0</v>
      </c>
      <c r="M1883" s="25">
        <v>0</v>
      </c>
      <c r="N1883" s="25">
        <v>0</v>
      </c>
      <c r="O1883" s="25">
        <v>0</v>
      </c>
      <c r="P1883" s="25">
        <v>0</v>
      </c>
      <c r="Q1883" s="25">
        <v>0</v>
      </c>
      <c r="R1883" s="25">
        <v>0</v>
      </c>
      <c r="S1883" s="25">
        <v>0</v>
      </c>
      <c r="T1883" s="25">
        <v>0</v>
      </c>
      <c r="U1883" s="25">
        <v>0</v>
      </c>
      <c r="V1883" s="25">
        <v>0</v>
      </c>
      <c r="W1883" s="25">
        <v>0</v>
      </c>
      <c r="X1883" s="25">
        <v>0</v>
      </c>
      <c r="Y1883" s="25">
        <v>0</v>
      </c>
      <c r="Z1883" s="25">
        <v>0</v>
      </c>
      <c r="AA1883" s="25">
        <v>0</v>
      </c>
      <c r="AB1883" s="25">
        <v>0</v>
      </c>
      <c r="AC1883" s="25">
        <v>0</v>
      </c>
      <c r="AD1883" s="25">
        <v>0</v>
      </c>
      <c r="AE1883" s="25">
        <v>0</v>
      </c>
      <c r="AF1883" s="25">
        <v>0</v>
      </c>
      <c r="AG1883" s="25">
        <v>0</v>
      </c>
      <c r="AH1883" s="25">
        <v>0</v>
      </c>
      <c r="AI1883" s="25">
        <v>0</v>
      </c>
      <c r="AJ1883" s="16"/>
    </row>
    <row r="1884" spans="2:36" x14ac:dyDescent="0.25">
      <c r="B1884" s="24" t="s">
        <v>104</v>
      </c>
      <c r="C1884" s="25">
        <v>5</v>
      </c>
      <c r="D1884" s="25">
        <v>93</v>
      </c>
      <c r="E1884" s="25">
        <v>0</v>
      </c>
      <c r="F1884" s="16"/>
      <c r="G1884" s="25">
        <v>0</v>
      </c>
      <c r="H1884" s="25">
        <v>0</v>
      </c>
      <c r="I1884" s="25">
        <v>0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0</v>
      </c>
      <c r="T1884" s="25">
        <v>0</v>
      </c>
      <c r="U1884" s="25">
        <v>0</v>
      </c>
      <c r="V1884" s="25">
        <v>0</v>
      </c>
      <c r="W1884" s="25">
        <v>0</v>
      </c>
      <c r="X1884" s="25">
        <v>0</v>
      </c>
      <c r="Y1884" s="25">
        <v>0</v>
      </c>
      <c r="Z1884" s="25">
        <v>0</v>
      </c>
      <c r="AA1884" s="25">
        <v>0</v>
      </c>
      <c r="AB1884" s="25">
        <v>0</v>
      </c>
      <c r="AC1884" s="25">
        <v>0</v>
      </c>
      <c r="AD1884" s="25">
        <v>0</v>
      </c>
      <c r="AE1884" s="25">
        <v>0</v>
      </c>
      <c r="AF1884" s="25">
        <v>0</v>
      </c>
      <c r="AG1884" s="25">
        <v>0</v>
      </c>
      <c r="AH1884" s="25">
        <v>0</v>
      </c>
      <c r="AI1884" s="25">
        <v>0</v>
      </c>
      <c r="AJ1884" s="16"/>
    </row>
    <row r="1885" spans="2:36" x14ac:dyDescent="0.25">
      <c r="B1885" s="24" t="s">
        <v>104</v>
      </c>
      <c r="C1885" s="25">
        <v>5</v>
      </c>
      <c r="D1885" s="25">
        <v>94</v>
      </c>
      <c r="E1885" s="25">
        <v>0</v>
      </c>
      <c r="F1885" s="16"/>
      <c r="G1885" s="25">
        <v>0</v>
      </c>
      <c r="H1885" s="25">
        <v>0</v>
      </c>
      <c r="I1885" s="25">
        <v>0</v>
      </c>
      <c r="J1885" s="25">
        <v>0</v>
      </c>
      <c r="K1885" s="25">
        <v>0</v>
      </c>
      <c r="L1885" s="25">
        <v>0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0</v>
      </c>
      <c r="S1885" s="25">
        <v>0</v>
      </c>
      <c r="T1885" s="25">
        <v>0</v>
      </c>
      <c r="U1885" s="25">
        <v>0</v>
      </c>
      <c r="V1885" s="25">
        <v>0</v>
      </c>
      <c r="W1885" s="25">
        <v>0</v>
      </c>
      <c r="X1885" s="25">
        <v>0</v>
      </c>
      <c r="Y1885" s="25">
        <v>0</v>
      </c>
      <c r="Z1885" s="25">
        <v>0</v>
      </c>
      <c r="AA1885" s="25">
        <v>0</v>
      </c>
      <c r="AB1885" s="25">
        <v>0</v>
      </c>
      <c r="AC1885" s="25">
        <v>0</v>
      </c>
      <c r="AD1885" s="25">
        <v>0</v>
      </c>
      <c r="AE1885" s="25">
        <v>0</v>
      </c>
      <c r="AF1885" s="25">
        <v>0</v>
      </c>
      <c r="AG1885" s="25">
        <v>0</v>
      </c>
      <c r="AH1885" s="25">
        <v>0</v>
      </c>
      <c r="AI1885" s="25">
        <v>0</v>
      </c>
      <c r="AJ1885" s="16"/>
    </row>
    <row r="1886" spans="2:36" x14ac:dyDescent="0.25">
      <c r="B1886" s="24" t="s">
        <v>104</v>
      </c>
      <c r="C1886" s="25">
        <v>5</v>
      </c>
      <c r="D1886" s="25">
        <v>95</v>
      </c>
      <c r="E1886" s="25">
        <v>0</v>
      </c>
      <c r="F1886" s="16"/>
      <c r="G1886" s="25">
        <v>0</v>
      </c>
      <c r="H1886" s="25">
        <v>0</v>
      </c>
      <c r="I1886" s="25">
        <v>0</v>
      </c>
      <c r="J1886" s="25">
        <v>0</v>
      </c>
      <c r="K1886" s="25">
        <v>0</v>
      </c>
      <c r="L1886" s="25">
        <v>0</v>
      </c>
      <c r="M1886" s="25">
        <v>0</v>
      </c>
      <c r="N1886" s="25">
        <v>0</v>
      </c>
      <c r="O1886" s="25">
        <v>0</v>
      </c>
      <c r="P1886" s="25">
        <v>0</v>
      </c>
      <c r="Q1886" s="25">
        <v>0</v>
      </c>
      <c r="R1886" s="25">
        <v>0</v>
      </c>
      <c r="S1886" s="25">
        <v>0</v>
      </c>
      <c r="T1886" s="25">
        <v>0</v>
      </c>
      <c r="U1886" s="25">
        <v>0</v>
      </c>
      <c r="V1886" s="25">
        <v>0</v>
      </c>
      <c r="W1886" s="25">
        <v>0</v>
      </c>
      <c r="X1886" s="25">
        <v>0</v>
      </c>
      <c r="Y1886" s="25">
        <v>0</v>
      </c>
      <c r="Z1886" s="25">
        <v>0</v>
      </c>
      <c r="AA1886" s="25">
        <v>0</v>
      </c>
      <c r="AB1886" s="25">
        <v>0</v>
      </c>
      <c r="AC1886" s="25">
        <v>0</v>
      </c>
      <c r="AD1886" s="25">
        <v>0</v>
      </c>
      <c r="AE1886" s="25">
        <v>0</v>
      </c>
      <c r="AF1886" s="25">
        <v>0</v>
      </c>
      <c r="AG1886" s="25">
        <v>0</v>
      </c>
      <c r="AH1886" s="25">
        <v>0</v>
      </c>
      <c r="AI1886" s="25">
        <v>0</v>
      </c>
      <c r="AJ1886" s="16"/>
    </row>
    <row r="1887" spans="2:36" x14ac:dyDescent="0.25">
      <c r="B1887" s="24" t="s">
        <v>104</v>
      </c>
      <c r="C1887" s="25">
        <v>5</v>
      </c>
      <c r="D1887" s="25">
        <v>96</v>
      </c>
      <c r="E1887" s="25">
        <v>0</v>
      </c>
      <c r="F1887" s="16"/>
      <c r="G1887" s="25">
        <v>0</v>
      </c>
      <c r="H1887" s="25">
        <v>0</v>
      </c>
      <c r="I1887" s="25">
        <v>0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0</v>
      </c>
      <c r="S1887" s="25">
        <v>0</v>
      </c>
      <c r="T1887" s="25">
        <v>0</v>
      </c>
      <c r="U1887" s="25">
        <v>0</v>
      </c>
      <c r="V1887" s="25">
        <v>0</v>
      </c>
      <c r="W1887" s="25">
        <v>0</v>
      </c>
      <c r="X1887" s="25">
        <v>0</v>
      </c>
      <c r="Y1887" s="25">
        <v>0</v>
      </c>
      <c r="Z1887" s="25">
        <v>0</v>
      </c>
      <c r="AA1887" s="25">
        <v>0</v>
      </c>
      <c r="AB1887" s="25">
        <v>0</v>
      </c>
      <c r="AC1887" s="25">
        <v>0</v>
      </c>
      <c r="AD1887" s="25">
        <v>0</v>
      </c>
      <c r="AE1887" s="25">
        <v>0</v>
      </c>
      <c r="AF1887" s="25">
        <v>0</v>
      </c>
      <c r="AG1887" s="25">
        <v>0</v>
      </c>
      <c r="AH1887" s="25">
        <v>0</v>
      </c>
      <c r="AI1887" s="25">
        <v>0</v>
      </c>
      <c r="AJ1887" s="16"/>
    </row>
    <row r="1888" spans="2:36" x14ac:dyDescent="0.25">
      <c r="B1888" s="26"/>
      <c r="C1888" s="21" t="s">
        <v>0</v>
      </c>
      <c r="D1888" s="21" t="s">
        <v>0</v>
      </c>
      <c r="E1888" s="27">
        <v>0</v>
      </c>
      <c r="F1888" s="27">
        <f>SUM(F1792:F1887)/4</f>
        <v>1080</v>
      </c>
      <c r="G1888" s="27">
        <f t="shared" ref="G1888" si="436">SUM(G1792:G1887)/4</f>
        <v>0</v>
      </c>
      <c r="H1888" s="27">
        <f t="shared" ref="H1888" si="437">SUM(H1792:H1887)/4</f>
        <v>0</v>
      </c>
      <c r="I1888" s="27">
        <f t="shared" ref="I1888" si="438">SUM(I1792:I1887)/4</f>
        <v>0</v>
      </c>
      <c r="J1888" s="27">
        <f t="shared" ref="J1888" si="439">SUM(J1792:J1887)/4</f>
        <v>0</v>
      </c>
      <c r="K1888" s="27">
        <f t="shared" ref="K1888" si="440">SUM(K1792:K1887)/4</f>
        <v>0</v>
      </c>
      <c r="L1888" s="27">
        <f t="shared" ref="L1888" si="441">SUM(L1792:L1887)/4</f>
        <v>0</v>
      </c>
      <c r="M1888" s="27">
        <f t="shared" ref="M1888" si="442">SUM(M1792:M1887)/4</f>
        <v>0</v>
      </c>
      <c r="N1888" s="27">
        <f t="shared" ref="N1888" si="443">SUM(N1792:N1887)/4</f>
        <v>0</v>
      </c>
      <c r="O1888" s="27">
        <f t="shared" ref="O1888" si="444">SUM(O1792:O1887)/4</f>
        <v>0</v>
      </c>
      <c r="P1888" s="27">
        <f t="shared" ref="P1888" si="445">SUM(P1792:P1887)/4</f>
        <v>0</v>
      </c>
      <c r="Q1888" s="27">
        <f t="shared" ref="Q1888" si="446">SUM(Q1792:Q1887)/4</f>
        <v>0</v>
      </c>
      <c r="R1888" s="27">
        <f t="shared" ref="R1888" si="447">SUM(R1792:R1887)/4</f>
        <v>0</v>
      </c>
      <c r="S1888" s="27">
        <f t="shared" ref="S1888" si="448">SUM(S1792:S1887)/4</f>
        <v>0</v>
      </c>
      <c r="T1888" s="27">
        <f t="shared" ref="T1888" si="449">SUM(T1792:T1887)/4</f>
        <v>0</v>
      </c>
      <c r="U1888" s="27">
        <f t="shared" ref="U1888" si="450">SUM(U1792:U1887)/4</f>
        <v>0</v>
      </c>
      <c r="V1888" s="27">
        <f t="shared" ref="V1888" si="451">SUM(V1792:V1887)/4</f>
        <v>0</v>
      </c>
      <c r="W1888" s="27">
        <f t="shared" ref="W1888" si="452">SUM(W1792:W1887)/4</f>
        <v>0</v>
      </c>
      <c r="X1888" s="27">
        <f t="shared" ref="X1888" si="453">SUM(X1792:X1887)/4</f>
        <v>0</v>
      </c>
      <c r="Y1888" s="27">
        <f t="shared" ref="Y1888" si="454">SUM(Y1792:Y1887)/4</f>
        <v>0</v>
      </c>
      <c r="Z1888" s="27">
        <f t="shared" ref="Z1888" si="455">SUM(Z1792:Z1887)/4</f>
        <v>0</v>
      </c>
      <c r="AA1888" s="27">
        <f t="shared" ref="AA1888" si="456">SUM(AA1792:AA1887)/4</f>
        <v>0</v>
      </c>
      <c r="AB1888" s="27">
        <f t="shared" ref="AB1888" si="457">SUM(AB1792:AB1887)/4</f>
        <v>0</v>
      </c>
      <c r="AC1888" s="27">
        <f t="shared" ref="AC1888" si="458">SUM(AC1792:AC1887)/4</f>
        <v>0</v>
      </c>
      <c r="AD1888" s="27">
        <f t="shared" ref="AD1888" si="459">SUM(AD1792:AD1887)/4</f>
        <v>0</v>
      </c>
      <c r="AE1888" s="27">
        <f t="shared" ref="AE1888" si="460">SUM(AE1792:AE1887)/4</f>
        <v>0</v>
      </c>
      <c r="AF1888" s="27">
        <f t="shared" ref="AF1888" si="461">SUM(AF1792:AF1887)/4</f>
        <v>0</v>
      </c>
      <c r="AG1888" s="27">
        <f t="shared" ref="AG1888" si="462">SUM(AG1792:AG1887)/4</f>
        <v>0</v>
      </c>
      <c r="AH1888" s="27">
        <f t="shared" ref="AH1888" si="463">SUM(AH1792:AH1887)/4</f>
        <v>0</v>
      </c>
      <c r="AI1888" s="27">
        <f t="shared" ref="AI1888" si="464">SUM(AI1792:AI1887)/4</f>
        <v>0</v>
      </c>
      <c r="AJ1888" s="27">
        <f>SUM(E1888:AI1888)</f>
        <v>1080</v>
      </c>
    </row>
    <row r="1889" spans="2:36" x14ac:dyDescent="0.25"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6"/>
      <c r="AJ1889" s="16"/>
    </row>
    <row r="1890" spans="2:36" x14ac:dyDescent="0.25">
      <c r="B1890" s="16"/>
      <c r="C1890" s="62" t="s">
        <v>15</v>
      </c>
      <c r="D1890" s="62"/>
      <c r="E1890" s="62"/>
      <c r="F1890" s="62"/>
      <c r="G1890" s="62"/>
      <c r="H1890" s="62"/>
      <c r="I1890" s="62"/>
      <c r="J1890" s="62"/>
      <c r="K1890" s="62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55" t="s">
        <v>105</v>
      </c>
      <c r="AD1890" s="55"/>
      <c r="AE1890" s="55"/>
      <c r="AF1890" s="55"/>
      <c r="AG1890" s="55"/>
      <c r="AH1890" s="55"/>
      <c r="AI1890" s="16"/>
      <c r="AJ1890" s="16"/>
    </row>
    <row r="1891" spans="2:36" x14ac:dyDescent="0.25">
      <c r="B1891" s="58" t="s">
        <v>24</v>
      </c>
      <c r="C1891" s="58"/>
      <c r="D1891" s="58"/>
      <c r="E1891" s="58"/>
      <c r="F1891" s="58"/>
      <c r="G1891" s="58"/>
      <c r="H1891" s="59" t="s">
        <v>25</v>
      </c>
      <c r="I1891" s="59"/>
      <c r="J1891" s="59"/>
      <c r="K1891" s="59"/>
      <c r="L1891" s="59"/>
      <c r="M1891" s="59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</row>
    <row r="1892" spans="2:36" x14ac:dyDescent="0.25">
      <c r="B1892" s="58" t="s">
        <v>26</v>
      </c>
      <c r="C1892" s="58"/>
      <c r="D1892" s="58"/>
      <c r="E1892" s="58"/>
      <c r="F1892" s="58"/>
      <c r="G1892" s="58"/>
      <c r="H1892" s="59" t="s">
        <v>27</v>
      </c>
      <c r="I1892" s="59"/>
      <c r="J1892" s="59"/>
      <c r="K1892" s="59"/>
      <c r="L1892" s="59"/>
      <c r="M1892" s="59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  <c r="AJ1892" s="16"/>
    </row>
    <row r="1893" spans="2:36" x14ac:dyDescent="0.25">
      <c r="B1893" s="58" t="s">
        <v>28</v>
      </c>
      <c r="C1893" s="58"/>
      <c r="D1893" s="58"/>
      <c r="E1893" s="58"/>
      <c r="F1893" s="58"/>
      <c r="G1893" s="58"/>
      <c r="H1893" s="59" t="s">
        <v>29</v>
      </c>
      <c r="I1893" s="59"/>
      <c r="J1893" s="59"/>
      <c r="K1893" s="59"/>
      <c r="L1893" s="59"/>
      <c r="M1893" s="59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6"/>
      <c r="AJ1893" s="16"/>
    </row>
    <row r="1894" spans="2:36" x14ac:dyDescent="0.25">
      <c r="B1894" s="58" t="s">
        <v>30</v>
      </c>
      <c r="C1894" s="58"/>
      <c r="D1894" s="58"/>
      <c r="E1894" s="58"/>
      <c r="F1894" s="58"/>
      <c r="G1894" s="58"/>
      <c r="H1894" s="59" t="s">
        <v>31</v>
      </c>
      <c r="I1894" s="59"/>
      <c r="J1894" s="59"/>
      <c r="K1894" s="59"/>
      <c r="L1894" s="59"/>
      <c r="M1894" s="59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  <c r="AJ1894" s="16"/>
    </row>
    <row r="1895" spans="2:36" x14ac:dyDescent="0.25">
      <c r="B1895" s="58" t="s">
        <v>32</v>
      </c>
      <c r="C1895" s="58"/>
      <c r="D1895" s="58"/>
      <c r="E1895" s="58"/>
      <c r="F1895" s="58"/>
      <c r="G1895" s="58"/>
      <c r="H1895" s="59" t="s">
        <v>16</v>
      </c>
      <c r="I1895" s="59"/>
      <c r="J1895" s="59"/>
      <c r="K1895" s="59"/>
      <c r="L1895" s="59"/>
      <c r="M1895" s="59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</row>
    <row r="1896" spans="2:36" x14ac:dyDescent="0.25">
      <c r="B1896" s="58" t="s">
        <v>33</v>
      </c>
      <c r="C1896" s="58"/>
      <c r="D1896" s="58"/>
      <c r="E1896" s="58"/>
      <c r="F1896" s="58"/>
      <c r="G1896" s="58"/>
      <c r="H1896" s="59" t="s">
        <v>106</v>
      </c>
      <c r="I1896" s="59"/>
      <c r="J1896" s="59"/>
      <c r="K1896" s="59"/>
      <c r="L1896" s="59"/>
      <c r="M1896" s="59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6"/>
      <c r="AJ1896" s="16"/>
    </row>
    <row r="1897" spans="2:36" x14ac:dyDescent="0.25">
      <c r="B1897" s="58" t="s">
        <v>35</v>
      </c>
      <c r="C1897" s="58"/>
      <c r="D1897" s="58"/>
      <c r="E1897" s="58"/>
      <c r="F1897" s="58"/>
      <c r="G1897" s="58"/>
      <c r="H1897" s="59" t="s">
        <v>36</v>
      </c>
      <c r="I1897" s="59"/>
      <c r="J1897" s="59"/>
      <c r="K1897" s="59"/>
      <c r="L1897" s="59"/>
      <c r="M1897" s="59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6"/>
      <c r="AJ1897" s="16"/>
    </row>
    <row r="1898" spans="2:36" x14ac:dyDescent="0.25">
      <c r="B1898" s="58" t="s">
        <v>37</v>
      </c>
      <c r="C1898" s="58"/>
      <c r="D1898" s="58"/>
      <c r="E1898" s="58"/>
      <c r="F1898" s="58"/>
      <c r="G1898" s="58"/>
      <c r="H1898" s="60">
        <f>AJ1999</f>
        <v>1180</v>
      </c>
      <c r="I1898" s="60"/>
      <c r="J1898" s="60"/>
      <c r="K1898" s="60"/>
      <c r="L1898" s="60"/>
      <c r="M1898" s="60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  <c r="AJ1898" s="16"/>
    </row>
    <row r="1899" spans="2:36" x14ac:dyDescent="0.25">
      <c r="B1899" s="58" t="s">
        <v>38</v>
      </c>
      <c r="C1899" s="58"/>
      <c r="D1899" s="58"/>
      <c r="E1899" s="58"/>
      <c r="F1899" s="58"/>
      <c r="G1899" s="58"/>
      <c r="H1899" s="59" t="s">
        <v>107</v>
      </c>
      <c r="I1899" s="59"/>
      <c r="J1899" s="59"/>
      <c r="K1899" s="59"/>
      <c r="L1899" s="59"/>
      <c r="M1899" s="59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  <c r="AJ1899" s="16"/>
    </row>
    <row r="1900" spans="2:36" x14ac:dyDescent="0.25"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6"/>
      <c r="AJ1900" s="16"/>
    </row>
    <row r="1901" spans="2:36" x14ac:dyDescent="0.25">
      <c r="B1901" s="17" t="s">
        <v>40</v>
      </c>
      <c r="C1901" s="18" t="s">
        <v>41</v>
      </c>
      <c r="D1901" s="18" t="s">
        <v>42</v>
      </c>
      <c r="E1901" s="19" t="s">
        <v>43</v>
      </c>
      <c r="F1901" s="19" t="s">
        <v>44</v>
      </c>
      <c r="G1901" s="19" t="s">
        <v>45</v>
      </c>
      <c r="H1901" s="19" t="s">
        <v>46</v>
      </c>
      <c r="I1901" s="19" t="s">
        <v>47</v>
      </c>
      <c r="J1901" s="19" t="s">
        <v>48</v>
      </c>
      <c r="K1901" s="19" t="s">
        <v>49</v>
      </c>
      <c r="L1901" s="19" t="s">
        <v>50</v>
      </c>
      <c r="M1901" s="19" t="s">
        <v>51</v>
      </c>
      <c r="N1901" s="19" t="s">
        <v>52</v>
      </c>
      <c r="O1901" s="19" t="s">
        <v>53</v>
      </c>
      <c r="P1901" s="19" t="s">
        <v>54</v>
      </c>
      <c r="Q1901" s="19" t="s">
        <v>55</v>
      </c>
      <c r="R1901" s="19" t="s">
        <v>56</v>
      </c>
      <c r="S1901" s="19" t="s">
        <v>57</v>
      </c>
      <c r="T1901" s="19" t="s">
        <v>58</v>
      </c>
      <c r="U1901" s="19" t="s">
        <v>59</v>
      </c>
      <c r="V1901" s="19" t="s">
        <v>60</v>
      </c>
      <c r="W1901" s="19" t="s">
        <v>61</v>
      </c>
      <c r="X1901" s="19" t="s">
        <v>62</v>
      </c>
      <c r="Y1901" s="19" t="s">
        <v>63</v>
      </c>
      <c r="Z1901" s="19" t="s">
        <v>64</v>
      </c>
      <c r="AA1901" s="19" t="s">
        <v>65</v>
      </c>
      <c r="AB1901" s="19" t="s">
        <v>66</v>
      </c>
      <c r="AC1901" s="19" t="s">
        <v>67</v>
      </c>
      <c r="AD1901" s="19" t="s">
        <v>68</v>
      </c>
      <c r="AE1901" s="19" t="s">
        <v>69</v>
      </c>
      <c r="AF1901" s="19" t="s">
        <v>70</v>
      </c>
      <c r="AG1901" s="19" t="s">
        <v>0</v>
      </c>
      <c r="AH1901" s="19" t="s">
        <v>0</v>
      </c>
      <c r="AI1901" s="19" t="s">
        <v>0</v>
      </c>
      <c r="AJ1901" s="18" t="s">
        <v>71</v>
      </c>
    </row>
    <row r="1902" spans="2:36" x14ac:dyDescent="0.25">
      <c r="B1902" s="20" t="s">
        <v>72</v>
      </c>
      <c r="C1902" s="21" t="s">
        <v>0</v>
      </c>
      <c r="D1902" s="21" t="s">
        <v>0</v>
      </c>
      <c r="E1902" s="22" t="s">
        <v>73</v>
      </c>
      <c r="F1902" s="22" t="s">
        <v>74</v>
      </c>
      <c r="G1902" s="22" t="s">
        <v>75</v>
      </c>
      <c r="H1902" s="22" t="s">
        <v>76</v>
      </c>
      <c r="I1902" s="22" t="s">
        <v>77</v>
      </c>
      <c r="J1902" s="22" t="s">
        <v>78</v>
      </c>
      <c r="K1902" s="22" t="s">
        <v>79</v>
      </c>
      <c r="L1902" s="22" t="s">
        <v>73</v>
      </c>
      <c r="M1902" s="22" t="s">
        <v>74</v>
      </c>
      <c r="N1902" s="22" t="s">
        <v>75</v>
      </c>
      <c r="O1902" s="22" t="s">
        <v>76</v>
      </c>
      <c r="P1902" s="22" t="s">
        <v>77</v>
      </c>
      <c r="Q1902" s="22" t="s">
        <v>78</v>
      </c>
      <c r="R1902" s="22" t="s">
        <v>79</v>
      </c>
      <c r="S1902" s="22" t="s">
        <v>73</v>
      </c>
      <c r="T1902" s="22" t="s">
        <v>74</v>
      </c>
      <c r="U1902" s="22" t="s">
        <v>75</v>
      </c>
      <c r="V1902" s="22" t="s">
        <v>76</v>
      </c>
      <c r="W1902" s="22" t="s">
        <v>77</v>
      </c>
      <c r="X1902" s="22" t="s">
        <v>78</v>
      </c>
      <c r="Y1902" s="22" t="s">
        <v>79</v>
      </c>
      <c r="Z1902" s="22" t="s">
        <v>73</v>
      </c>
      <c r="AA1902" s="22" t="s">
        <v>74</v>
      </c>
      <c r="AB1902" s="22" t="s">
        <v>75</v>
      </c>
      <c r="AC1902" s="22" t="s">
        <v>76</v>
      </c>
      <c r="AD1902" s="22" t="s">
        <v>77</v>
      </c>
      <c r="AE1902" s="22" t="s">
        <v>78</v>
      </c>
      <c r="AF1902" s="22" t="s">
        <v>79</v>
      </c>
      <c r="AG1902" s="22" t="s">
        <v>0</v>
      </c>
      <c r="AH1902" s="22" t="s">
        <v>0</v>
      </c>
      <c r="AI1902" s="22" t="s">
        <v>0</v>
      </c>
      <c r="AJ1902" s="23" t="s">
        <v>80</v>
      </c>
    </row>
    <row r="1903" spans="2:36" x14ac:dyDescent="0.25">
      <c r="B1903" s="24" t="s">
        <v>81</v>
      </c>
      <c r="C1903" s="25">
        <v>1</v>
      </c>
      <c r="D1903" s="25">
        <v>1</v>
      </c>
      <c r="E1903" s="25">
        <v>0</v>
      </c>
      <c r="F1903" s="25">
        <v>100</v>
      </c>
      <c r="G1903" s="25">
        <v>0</v>
      </c>
      <c r="H1903" s="25">
        <v>0</v>
      </c>
      <c r="I1903" s="25">
        <v>0</v>
      </c>
      <c r="J1903" s="25">
        <v>0</v>
      </c>
      <c r="K1903" s="25">
        <v>0</v>
      </c>
      <c r="L1903" s="25">
        <v>0</v>
      </c>
      <c r="M1903" s="25">
        <v>0</v>
      </c>
      <c r="N1903" s="25">
        <v>0</v>
      </c>
      <c r="O1903" s="25">
        <v>0</v>
      </c>
      <c r="P1903" s="25">
        <v>0</v>
      </c>
      <c r="Q1903" s="25">
        <v>0</v>
      </c>
      <c r="R1903" s="25">
        <v>0</v>
      </c>
      <c r="S1903" s="25">
        <v>0</v>
      </c>
      <c r="T1903" s="25">
        <v>0</v>
      </c>
      <c r="U1903" s="25">
        <v>0</v>
      </c>
      <c r="V1903" s="25">
        <v>0</v>
      </c>
      <c r="W1903" s="25">
        <v>0</v>
      </c>
      <c r="X1903" s="25">
        <v>0</v>
      </c>
      <c r="Y1903" s="25">
        <v>0</v>
      </c>
      <c r="Z1903" s="25">
        <v>0</v>
      </c>
      <c r="AA1903" s="25">
        <v>0</v>
      </c>
      <c r="AB1903" s="25">
        <v>0</v>
      </c>
      <c r="AC1903" s="25">
        <v>0</v>
      </c>
      <c r="AD1903" s="25">
        <v>0</v>
      </c>
      <c r="AE1903" s="25">
        <v>0</v>
      </c>
      <c r="AF1903" s="25">
        <v>0</v>
      </c>
      <c r="AG1903" s="25">
        <v>0</v>
      </c>
      <c r="AH1903" s="25">
        <v>0</v>
      </c>
      <c r="AI1903" s="25">
        <v>0</v>
      </c>
      <c r="AJ1903" s="16"/>
    </row>
    <row r="1904" spans="2:36" x14ac:dyDescent="0.25">
      <c r="B1904" s="24" t="s">
        <v>81</v>
      </c>
      <c r="C1904" s="25">
        <v>1</v>
      </c>
      <c r="D1904" s="25">
        <v>2</v>
      </c>
      <c r="E1904" s="25">
        <v>0</v>
      </c>
      <c r="F1904" s="25">
        <v>100</v>
      </c>
      <c r="G1904" s="25">
        <v>0</v>
      </c>
      <c r="H1904" s="25">
        <v>0</v>
      </c>
      <c r="I1904" s="25">
        <v>0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0</v>
      </c>
      <c r="T1904" s="25">
        <v>0</v>
      </c>
      <c r="U1904" s="25">
        <v>0</v>
      </c>
      <c r="V1904" s="25">
        <v>0</v>
      </c>
      <c r="W1904" s="25">
        <v>0</v>
      </c>
      <c r="X1904" s="25">
        <v>0</v>
      </c>
      <c r="Y1904" s="25">
        <v>0</v>
      </c>
      <c r="Z1904" s="25">
        <v>0</v>
      </c>
      <c r="AA1904" s="25">
        <v>0</v>
      </c>
      <c r="AB1904" s="25">
        <v>0</v>
      </c>
      <c r="AC1904" s="25">
        <v>0</v>
      </c>
      <c r="AD1904" s="25">
        <v>0</v>
      </c>
      <c r="AE1904" s="25">
        <v>0</v>
      </c>
      <c r="AF1904" s="25">
        <v>0</v>
      </c>
      <c r="AG1904" s="25">
        <v>0</v>
      </c>
      <c r="AH1904" s="25">
        <v>0</v>
      </c>
      <c r="AI1904" s="25">
        <v>0</v>
      </c>
      <c r="AJ1904" s="16"/>
    </row>
    <row r="1905" spans="2:35" x14ac:dyDescent="0.25">
      <c r="B1905" s="24" t="s">
        <v>81</v>
      </c>
      <c r="C1905" s="25">
        <v>1</v>
      </c>
      <c r="D1905" s="25">
        <v>3</v>
      </c>
      <c r="E1905" s="25">
        <v>0</v>
      </c>
      <c r="F1905" s="25">
        <v>100</v>
      </c>
      <c r="G1905" s="25">
        <v>0</v>
      </c>
      <c r="H1905" s="25">
        <v>0</v>
      </c>
      <c r="I1905" s="25">
        <v>0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0</v>
      </c>
      <c r="T1905" s="25">
        <v>0</v>
      </c>
      <c r="U1905" s="25">
        <v>0</v>
      </c>
      <c r="V1905" s="25">
        <v>0</v>
      </c>
      <c r="W1905" s="25">
        <v>0</v>
      </c>
      <c r="X1905" s="25">
        <v>0</v>
      </c>
      <c r="Y1905" s="25">
        <v>0</v>
      </c>
      <c r="Z1905" s="25">
        <v>0</v>
      </c>
      <c r="AA1905" s="25">
        <v>0</v>
      </c>
      <c r="AB1905" s="25">
        <v>0</v>
      </c>
      <c r="AC1905" s="25">
        <v>0</v>
      </c>
      <c r="AD1905" s="25">
        <v>0</v>
      </c>
      <c r="AE1905" s="25">
        <v>0</v>
      </c>
      <c r="AF1905" s="25">
        <v>0</v>
      </c>
      <c r="AG1905" s="25">
        <v>0</v>
      </c>
      <c r="AH1905" s="25">
        <v>0</v>
      </c>
      <c r="AI1905" s="25">
        <v>0</v>
      </c>
    </row>
    <row r="1906" spans="2:35" x14ac:dyDescent="0.25">
      <c r="B1906" s="24" t="s">
        <v>81</v>
      </c>
      <c r="C1906" s="25">
        <v>1</v>
      </c>
      <c r="D1906" s="25">
        <v>4</v>
      </c>
      <c r="E1906" s="25">
        <v>0</v>
      </c>
      <c r="F1906" s="25">
        <v>100</v>
      </c>
      <c r="G1906" s="25">
        <v>0</v>
      </c>
      <c r="H1906" s="25">
        <v>0</v>
      </c>
      <c r="I1906" s="25">
        <v>0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5">
        <v>0</v>
      </c>
      <c r="U1906" s="25">
        <v>0</v>
      </c>
      <c r="V1906" s="25">
        <v>0</v>
      </c>
      <c r="W1906" s="25">
        <v>0</v>
      </c>
      <c r="X1906" s="25">
        <v>0</v>
      </c>
      <c r="Y1906" s="25">
        <v>0</v>
      </c>
      <c r="Z1906" s="25">
        <v>0</v>
      </c>
      <c r="AA1906" s="25">
        <v>0</v>
      </c>
      <c r="AB1906" s="25">
        <v>0</v>
      </c>
      <c r="AC1906" s="25">
        <v>0</v>
      </c>
      <c r="AD1906" s="25">
        <v>0</v>
      </c>
      <c r="AE1906" s="25">
        <v>0</v>
      </c>
      <c r="AF1906" s="25">
        <v>0</v>
      </c>
      <c r="AG1906" s="25">
        <v>0</v>
      </c>
      <c r="AH1906" s="25">
        <v>0</v>
      </c>
      <c r="AI1906" s="25">
        <v>0</v>
      </c>
    </row>
    <row r="1907" spans="2:35" x14ac:dyDescent="0.25">
      <c r="B1907" s="24" t="s">
        <v>82</v>
      </c>
      <c r="C1907" s="25">
        <v>1</v>
      </c>
      <c r="D1907" s="25">
        <v>5</v>
      </c>
      <c r="E1907" s="25">
        <v>0</v>
      </c>
      <c r="F1907" s="25">
        <v>100</v>
      </c>
      <c r="G1907" s="25">
        <v>0</v>
      </c>
      <c r="H1907" s="25">
        <v>0</v>
      </c>
      <c r="I1907" s="25">
        <v>0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0</v>
      </c>
      <c r="P1907" s="25">
        <v>0</v>
      </c>
      <c r="Q1907" s="25">
        <v>0</v>
      </c>
      <c r="R1907" s="25">
        <v>0</v>
      </c>
      <c r="S1907" s="25">
        <v>0</v>
      </c>
      <c r="T1907" s="25">
        <v>0</v>
      </c>
      <c r="U1907" s="25">
        <v>0</v>
      </c>
      <c r="V1907" s="25">
        <v>0</v>
      </c>
      <c r="W1907" s="25">
        <v>0</v>
      </c>
      <c r="X1907" s="25">
        <v>0</v>
      </c>
      <c r="Y1907" s="25">
        <v>0</v>
      </c>
      <c r="Z1907" s="25">
        <v>0</v>
      </c>
      <c r="AA1907" s="25">
        <v>0</v>
      </c>
      <c r="AB1907" s="25">
        <v>0</v>
      </c>
      <c r="AC1907" s="25">
        <v>0</v>
      </c>
      <c r="AD1907" s="25">
        <v>0</v>
      </c>
      <c r="AE1907" s="25">
        <v>0</v>
      </c>
      <c r="AF1907" s="25">
        <v>0</v>
      </c>
      <c r="AG1907" s="25">
        <v>0</v>
      </c>
      <c r="AH1907" s="25">
        <v>0</v>
      </c>
      <c r="AI1907" s="25">
        <v>0</v>
      </c>
    </row>
    <row r="1908" spans="2:35" x14ac:dyDescent="0.25">
      <c r="B1908" s="24" t="s">
        <v>82</v>
      </c>
      <c r="C1908" s="25">
        <v>1</v>
      </c>
      <c r="D1908" s="25">
        <v>6</v>
      </c>
      <c r="E1908" s="25">
        <v>0</v>
      </c>
      <c r="F1908" s="25">
        <v>100</v>
      </c>
      <c r="G1908" s="25">
        <v>0</v>
      </c>
      <c r="H1908" s="25">
        <v>0</v>
      </c>
      <c r="I1908" s="25">
        <v>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5">
        <v>0</v>
      </c>
      <c r="U1908" s="25">
        <v>0</v>
      </c>
      <c r="V1908" s="25">
        <v>0</v>
      </c>
      <c r="W1908" s="25">
        <v>0</v>
      </c>
      <c r="X1908" s="25">
        <v>0</v>
      </c>
      <c r="Y1908" s="25">
        <v>0</v>
      </c>
      <c r="Z1908" s="25">
        <v>0</v>
      </c>
      <c r="AA1908" s="25">
        <v>0</v>
      </c>
      <c r="AB1908" s="25">
        <v>0</v>
      </c>
      <c r="AC1908" s="25">
        <v>0</v>
      </c>
      <c r="AD1908" s="25">
        <v>0</v>
      </c>
      <c r="AE1908" s="25">
        <v>0</v>
      </c>
      <c r="AF1908" s="25">
        <v>0</v>
      </c>
      <c r="AG1908" s="25">
        <v>0</v>
      </c>
      <c r="AH1908" s="25">
        <v>0</v>
      </c>
      <c r="AI1908" s="25">
        <v>0</v>
      </c>
    </row>
    <row r="1909" spans="2:35" x14ac:dyDescent="0.25">
      <c r="B1909" s="24" t="s">
        <v>82</v>
      </c>
      <c r="C1909" s="25">
        <v>1</v>
      </c>
      <c r="D1909" s="25">
        <v>7</v>
      </c>
      <c r="E1909" s="25">
        <v>0</v>
      </c>
      <c r="F1909" s="25">
        <v>100</v>
      </c>
      <c r="G1909" s="25">
        <v>0</v>
      </c>
      <c r="H1909" s="25">
        <v>0</v>
      </c>
      <c r="I1909" s="25">
        <v>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5">
        <v>0</v>
      </c>
      <c r="U1909" s="25">
        <v>0</v>
      </c>
      <c r="V1909" s="25">
        <v>0</v>
      </c>
      <c r="W1909" s="25">
        <v>0</v>
      </c>
      <c r="X1909" s="25">
        <v>0</v>
      </c>
      <c r="Y1909" s="25">
        <v>0</v>
      </c>
      <c r="Z1909" s="25">
        <v>0</v>
      </c>
      <c r="AA1909" s="25">
        <v>0</v>
      </c>
      <c r="AB1909" s="25">
        <v>0</v>
      </c>
      <c r="AC1909" s="25">
        <v>0</v>
      </c>
      <c r="AD1909" s="25">
        <v>0</v>
      </c>
      <c r="AE1909" s="25">
        <v>0</v>
      </c>
      <c r="AF1909" s="25">
        <v>0</v>
      </c>
      <c r="AG1909" s="25">
        <v>0</v>
      </c>
      <c r="AH1909" s="25">
        <v>0</v>
      </c>
      <c r="AI1909" s="25">
        <v>0</v>
      </c>
    </row>
    <row r="1910" spans="2:35" x14ac:dyDescent="0.25">
      <c r="B1910" s="24" t="s">
        <v>82</v>
      </c>
      <c r="C1910" s="25">
        <v>1</v>
      </c>
      <c r="D1910" s="25">
        <v>8</v>
      </c>
      <c r="E1910" s="25">
        <v>0</v>
      </c>
      <c r="F1910" s="25">
        <v>100</v>
      </c>
      <c r="G1910" s="25">
        <v>0</v>
      </c>
      <c r="H1910" s="25">
        <v>0</v>
      </c>
      <c r="I1910" s="25">
        <v>0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5">
        <v>0</v>
      </c>
      <c r="U1910" s="25">
        <v>0</v>
      </c>
      <c r="V1910" s="25">
        <v>0</v>
      </c>
      <c r="W1910" s="25">
        <v>0</v>
      </c>
      <c r="X1910" s="25">
        <v>0</v>
      </c>
      <c r="Y1910" s="25">
        <v>0</v>
      </c>
      <c r="Z1910" s="25">
        <v>0</v>
      </c>
      <c r="AA1910" s="25">
        <v>0</v>
      </c>
      <c r="AB1910" s="25">
        <v>0</v>
      </c>
      <c r="AC1910" s="25">
        <v>0</v>
      </c>
      <c r="AD1910" s="25">
        <v>0</v>
      </c>
      <c r="AE1910" s="25">
        <v>0</v>
      </c>
      <c r="AF1910" s="25">
        <v>0</v>
      </c>
      <c r="AG1910" s="25">
        <v>0</v>
      </c>
      <c r="AH1910" s="25">
        <v>0</v>
      </c>
      <c r="AI1910" s="25">
        <v>0</v>
      </c>
    </row>
    <row r="1911" spans="2:35" x14ac:dyDescent="0.25">
      <c r="B1911" s="24" t="s">
        <v>83</v>
      </c>
      <c r="C1911" s="25">
        <v>1</v>
      </c>
      <c r="D1911" s="25">
        <v>9</v>
      </c>
      <c r="E1911" s="25">
        <v>0</v>
      </c>
      <c r="F1911" s="25">
        <v>100</v>
      </c>
      <c r="G1911" s="25">
        <v>0</v>
      </c>
      <c r="H1911" s="25">
        <v>0</v>
      </c>
      <c r="I1911" s="25">
        <v>0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5">
        <v>0</v>
      </c>
      <c r="U1911" s="25">
        <v>0</v>
      </c>
      <c r="V1911" s="25">
        <v>0</v>
      </c>
      <c r="W1911" s="25">
        <v>0</v>
      </c>
      <c r="X1911" s="25">
        <v>0</v>
      </c>
      <c r="Y1911" s="25">
        <v>0</v>
      </c>
      <c r="Z1911" s="25">
        <v>0</v>
      </c>
      <c r="AA1911" s="25">
        <v>0</v>
      </c>
      <c r="AB1911" s="25">
        <v>0</v>
      </c>
      <c r="AC1911" s="25">
        <v>0</v>
      </c>
      <c r="AD1911" s="25">
        <v>0</v>
      </c>
      <c r="AE1911" s="25">
        <v>0</v>
      </c>
      <c r="AF1911" s="25">
        <v>0</v>
      </c>
      <c r="AG1911" s="25">
        <v>0</v>
      </c>
      <c r="AH1911" s="25">
        <v>0</v>
      </c>
      <c r="AI1911" s="25">
        <v>0</v>
      </c>
    </row>
    <row r="1912" spans="2:35" x14ac:dyDescent="0.25">
      <c r="B1912" s="24" t="s">
        <v>83</v>
      </c>
      <c r="C1912" s="25">
        <v>1</v>
      </c>
      <c r="D1912" s="25">
        <v>10</v>
      </c>
      <c r="E1912" s="25">
        <v>0</v>
      </c>
      <c r="F1912" s="25">
        <v>100</v>
      </c>
      <c r="G1912" s="25">
        <v>0</v>
      </c>
      <c r="H1912" s="25">
        <v>0</v>
      </c>
      <c r="I1912" s="25">
        <v>0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0</v>
      </c>
      <c r="T1912" s="25">
        <v>0</v>
      </c>
      <c r="U1912" s="25">
        <v>0</v>
      </c>
      <c r="V1912" s="25">
        <v>0</v>
      </c>
      <c r="W1912" s="25">
        <v>0</v>
      </c>
      <c r="X1912" s="25">
        <v>0</v>
      </c>
      <c r="Y1912" s="25">
        <v>0</v>
      </c>
      <c r="Z1912" s="25">
        <v>0</v>
      </c>
      <c r="AA1912" s="25">
        <v>0</v>
      </c>
      <c r="AB1912" s="25">
        <v>0</v>
      </c>
      <c r="AC1912" s="25">
        <v>0</v>
      </c>
      <c r="AD1912" s="25">
        <v>0</v>
      </c>
      <c r="AE1912" s="25">
        <v>0</v>
      </c>
      <c r="AF1912" s="25">
        <v>0</v>
      </c>
      <c r="AG1912" s="25">
        <v>0</v>
      </c>
      <c r="AH1912" s="25">
        <v>0</v>
      </c>
      <c r="AI1912" s="25">
        <v>0</v>
      </c>
    </row>
    <row r="1913" spans="2:35" x14ac:dyDescent="0.25">
      <c r="B1913" s="24" t="s">
        <v>83</v>
      </c>
      <c r="C1913" s="25">
        <v>1</v>
      </c>
      <c r="D1913" s="25">
        <v>11</v>
      </c>
      <c r="E1913" s="25">
        <v>0</v>
      </c>
      <c r="F1913" s="25">
        <v>100</v>
      </c>
      <c r="G1913" s="25">
        <v>0</v>
      </c>
      <c r="H1913" s="25">
        <v>0</v>
      </c>
      <c r="I1913" s="25">
        <v>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5">
        <v>0</v>
      </c>
      <c r="U1913" s="25">
        <v>0</v>
      </c>
      <c r="V1913" s="25">
        <v>0</v>
      </c>
      <c r="W1913" s="25">
        <v>0</v>
      </c>
      <c r="X1913" s="25">
        <v>0</v>
      </c>
      <c r="Y1913" s="25">
        <v>0</v>
      </c>
      <c r="Z1913" s="25">
        <v>0</v>
      </c>
      <c r="AA1913" s="25">
        <v>0</v>
      </c>
      <c r="AB1913" s="25">
        <v>0</v>
      </c>
      <c r="AC1913" s="25">
        <v>0</v>
      </c>
      <c r="AD1913" s="25">
        <v>0</v>
      </c>
      <c r="AE1913" s="25">
        <v>0</v>
      </c>
      <c r="AF1913" s="25">
        <v>0</v>
      </c>
      <c r="AG1913" s="25">
        <v>0</v>
      </c>
      <c r="AH1913" s="25">
        <v>0</v>
      </c>
      <c r="AI1913" s="25">
        <v>0</v>
      </c>
    </row>
    <row r="1914" spans="2:35" x14ac:dyDescent="0.25">
      <c r="B1914" s="24" t="s">
        <v>83</v>
      </c>
      <c r="C1914" s="25">
        <v>1</v>
      </c>
      <c r="D1914" s="25">
        <v>12</v>
      </c>
      <c r="E1914" s="25">
        <v>0</v>
      </c>
      <c r="F1914" s="25">
        <v>100</v>
      </c>
      <c r="G1914" s="25">
        <v>0</v>
      </c>
      <c r="H1914" s="25">
        <v>0</v>
      </c>
      <c r="I1914" s="25">
        <v>0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5">
        <v>0</v>
      </c>
      <c r="U1914" s="25">
        <v>0</v>
      </c>
      <c r="V1914" s="25">
        <v>0</v>
      </c>
      <c r="W1914" s="25">
        <v>0</v>
      </c>
      <c r="X1914" s="25">
        <v>0</v>
      </c>
      <c r="Y1914" s="25">
        <v>0</v>
      </c>
      <c r="Z1914" s="25">
        <v>0</v>
      </c>
      <c r="AA1914" s="25">
        <v>0</v>
      </c>
      <c r="AB1914" s="25">
        <v>0</v>
      </c>
      <c r="AC1914" s="25">
        <v>0</v>
      </c>
      <c r="AD1914" s="25">
        <v>0</v>
      </c>
      <c r="AE1914" s="25">
        <v>0</v>
      </c>
      <c r="AF1914" s="25">
        <v>0</v>
      </c>
      <c r="AG1914" s="25">
        <v>0</v>
      </c>
      <c r="AH1914" s="25">
        <v>0</v>
      </c>
      <c r="AI1914" s="25">
        <v>0</v>
      </c>
    </row>
    <row r="1915" spans="2:35" x14ac:dyDescent="0.25">
      <c r="B1915" s="24" t="s">
        <v>84</v>
      </c>
      <c r="C1915" s="25">
        <v>1</v>
      </c>
      <c r="D1915" s="25">
        <v>13</v>
      </c>
      <c r="E1915" s="25">
        <v>0</v>
      </c>
      <c r="F1915" s="25">
        <v>100</v>
      </c>
      <c r="G1915" s="25">
        <v>0</v>
      </c>
      <c r="H1915" s="25">
        <v>0</v>
      </c>
      <c r="I1915" s="25">
        <v>0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5">
        <v>0</v>
      </c>
      <c r="U1915" s="25">
        <v>0</v>
      </c>
      <c r="V1915" s="25">
        <v>0</v>
      </c>
      <c r="W1915" s="25">
        <v>0</v>
      </c>
      <c r="X1915" s="25">
        <v>0</v>
      </c>
      <c r="Y1915" s="25">
        <v>0</v>
      </c>
      <c r="Z1915" s="25">
        <v>0</v>
      </c>
      <c r="AA1915" s="25">
        <v>0</v>
      </c>
      <c r="AB1915" s="25">
        <v>0</v>
      </c>
      <c r="AC1915" s="25">
        <v>0</v>
      </c>
      <c r="AD1915" s="25">
        <v>0</v>
      </c>
      <c r="AE1915" s="25">
        <v>0</v>
      </c>
      <c r="AF1915" s="25">
        <v>0</v>
      </c>
      <c r="AG1915" s="25">
        <v>0</v>
      </c>
      <c r="AH1915" s="25">
        <v>0</v>
      </c>
      <c r="AI1915" s="25">
        <v>0</v>
      </c>
    </row>
    <row r="1916" spans="2:35" x14ac:dyDescent="0.25">
      <c r="B1916" s="24" t="s">
        <v>84</v>
      </c>
      <c r="C1916" s="25">
        <v>1</v>
      </c>
      <c r="D1916" s="25">
        <v>14</v>
      </c>
      <c r="E1916" s="25">
        <v>0</v>
      </c>
      <c r="F1916" s="25">
        <v>100</v>
      </c>
      <c r="G1916" s="25">
        <v>0</v>
      </c>
      <c r="H1916" s="25">
        <v>0</v>
      </c>
      <c r="I1916" s="25">
        <v>0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5">
        <v>0</v>
      </c>
      <c r="U1916" s="25">
        <v>0</v>
      </c>
      <c r="V1916" s="25">
        <v>0</v>
      </c>
      <c r="W1916" s="25">
        <v>0</v>
      </c>
      <c r="X1916" s="25">
        <v>0</v>
      </c>
      <c r="Y1916" s="25">
        <v>0</v>
      </c>
      <c r="Z1916" s="25">
        <v>0</v>
      </c>
      <c r="AA1916" s="25">
        <v>0</v>
      </c>
      <c r="AB1916" s="25">
        <v>0</v>
      </c>
      <c r="AC1916" s="25">
        <v>0</v>
      </c>
      <c r="AD1916" s="25">
        <v>0</v>
      </c>
      <c r="AE1916" s="25">
        <v>0</v>
      </c>
      <c r="AF1916" s="25">
        <v>0</v>
      </c>
      <c r="AG1916" s="25">
        <v>0</v>
      </c>
      <c r="AH1916" s="25">
        <v>0</v>
      </c>
      <c r="AI1916" s="25">
        <v>0</v>
      </c>
    </row>
    <row r="1917" spans="2:35" x14ac:dyDescent="0.25">
      <c r="B1917" s="24" t="s">
        <v>84</v>
      </c>
      <c r="C1917" s="25">
        <v>1</v>
      </c>
      <c r="D1917" s="25">
        <v>15</v>
      </c>
      <c r="E1917" s="25">
        <v>0</v>
      </c>
      <c r="F1917" s="25">
        <v>100</v>
      </c>
      <c r="G1917" s="25">
        <v>0</v>
      </c>
      <c r="H1917" s="25">
        <v>0</v>
      </c>
      <c r="I1917" s="25">
        <v>0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5">
        <v>0</v>
      </c>
      <c r="U1917" s="25">
        <v>0</v>
      </c>
      <c r="V1917" s="25">
        <v>0</v>
      </c>
      <c r="W1917" s="25">
        <v>0</v>
      </c>
      <c r="X1917" s="25">
        <v>0</v>
      </c>
      <c r="Y1917" s="25">
        <v>0</v>
      </c>
      <c r="Z1917" s="25">
        <v>0</v>
      </c>
      <c r="AA1917" s="25">
        <v>0</v>
      </c>
      <c r="AB1917" s="25">
        <v>0</v>
      </c>
      <c r="AC1917" s="25">
        <v>0</v>
      </c>
      <c r="AD1917" s="25">
        <v>0</v>
      </c>
      <c r="AE1917" s="25">
        <v>0</v>
      </c>
      <c r="AF1917" s="25">
        <v>0</v>
      </c>
      <c r="AG1917" s="25">
        <v>0</v>
      </c>
      <c r="AH1917" s="25">
        <v>0</v>
      </c>
      <c r="AI1917" s="25">
        <v>0</v>
      </c>
    </row>
    <row r="1918" spans="2:35" x14ac:dyDescent="0.25">
      <c r="B1918" s="24" t="s">
        <v>84</v>
      </c>
      <c r="C1918" s="25">
        <v>1</v>
      </c>
      <c r="D1918" s="25">
        <v>16</v>
      </c>
      <c r="E1918" s="25">
        <v>0</v>
      </c>
      <c r="F1918" s="25">
        <v>100</v>
      </c>
      <c r="G1918" s="25">
        <v>0</v>
      </c>
      <c r="H1918" s="25">
        <v>0</v>
      </c>
      <c r="I1918" s="25">
        <v>0</v>
      </c>
      <c r="J1918" s="25">
        <v>0</v>
      </c>
      <c r="K1918" s="25">
        <v>0</v>
      </c>
      <c r="L1918" s="25">
        <v>0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5">
        <v>0</v>
      </c>
      <c r="U1918" s="25">
        <v>0</v>
      </c>
      <c r="V1918" s="25">
        <v>0</v>
      </c>
      <c r="W1918" s="25">
        <v>0</v>
      </c>
      <c r="X1918" s="25">
        <v>0</v>
      </c>
      <c r="Y1918" s="25">
        <v>0</v>
      </c>
      <c r="Z1918" s="25">
        <v>0</v>
      </c>
      <c r="AA1918" s="25">
        <v>0</v>
      </c>
      <c r="AB1918" s="25">
        <v>0</v>
      </c>
      <c r="AC1918" s="25">
        <v>0</v>
      </c>
      <c r="AD1918" s="25">
        <v>0</v>
      </c>
      <c r="AE1918" s="25">
        <v>0</v>
      </c>
      <c r="AF1918" s="25">
        <v>0</v>
      </c>
      <c r="AG1918" s="25">
        <v>0</v>
      </c>
      <c r="AH1918" s="25">
        <v>0</v>
      </c>
      <c r="AI1918" s="25">
        <v>0</v>
      </c>
    </row>
    <row r="1919" spans="2:35" x14ac:dyDescent="0.25">
      <c r="B1919" s="24" t="s">
        <v>85</v>
      </c>
      <c r="C1919" s="25">
        <v>1</v>
      </c>
      <c r="D1919" s="25">
        <v>17</v>
      </c>
      <c r="E1919" s="25">
        <v>0</v>
      </c>
      <c r="F1919" s="25">
        <v>100</v>
      </c>
      <c r="G1919" s="25">
        <v>0</v>
      </c>
      <c r="H1919" s="25">
        <v>0</v>
      </c>
      <c r="I1919" s="25">
        <v>0</v>
      </c>
      <c r="J1919" s="25">
        <v>0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5">
        <v>0</v>
      </c>
      <c r="U1919" s="25">
        <v>0</v>
      </c>
      <c r="V1919" s="25">
        <v>0</v>
      </c>
      <c r="W1919" s="25">
        <v>0</v>
      </c>
      <c r="X1919" s="25">
        <v>0</v>
      </c>
      <c r="Y1919" s="25">
        <v>0</v>
      </c>
      <c r="Z1919" s="25">
        <v>0</v>
      </c>
      <c r="AA1919" s="25">
        <v>0</v>
      </c>
      <c r="AB1919" s="25">
        <v>0</v>
      </c>
      <c r="AC1919" s="25">
        <v>0</v>
      </c>
      <c r="AD1919" s="25">
        <v>0</v>
      </c>
      <c r="AE1919" s="25">
        <v>0</v>
      </c>
      <c r="AF1919" s="25">
        <v>0</v>
      </c>
      <c r="AG1919" s="25">
        <v>0</v>
      </c>
      <c r="AH1919" s="25">
        <v>0</v>
      </c>
      <c r="AI1919" s="25">
        <v>0</v>
      </c>
    </row>
    <row r="1920" spans="2:35" x14ac:dyDescent="0.25">
      <c r="B1920" s="24" t="s">
        <v>85</v>
      </c>
      <c r="C1920" s="25">
        <v>1</v>
      </c>
      <c r="D1920" s="25">
        <v>18</v>
      </c>
      <c r="E1920" s="25">
        <v>0</v>
      </c>
      <c r="F1920" s="25">
        <v>100</v>
      </c>
      <c r="G1920" s="25">
        <v>0</v>
      </c>
      <c r="H1920" s="25">
        <v>0</v>
      </c>
      <c r="I1920" s="25">
        <v>0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0</v>
      </c>
      <c r="S1920" s="25">
        <v>0</v>
      </c>
      <c r="T1920" s="25">
        <v>0</v>
      </c>
      <c r="U1920" s="25">
        <v>0</v>
      </c>
      <c r="V1920" s="25">
        <v>0</v>
      </c>
      <c r="W1920" s="25">
        <v>0</v>
      </c>
      <c r="X1920" s="25">
        <v>0</v>
      </c>
      <c r="Y1920" s="25">
        <v>0</v>
      </c>
      <c r="Z1920" s="25">
        <v>0</v>
      </c>
      <c r="AA1920" s="25">
        <v>0</v>
      </c>
      <c r="AB1920" s="25">
        <v>0</v>
      </c>
      <c r="AC1920" s="25">
        <v>0</v>
      </c>
      <c r="AD1920" s="25">
        <v>0</v>
      </c>
      <c r="AE1920" s="25">
        <v>0</v>
      </c>
      <c r="AF1920" s="25">
        <v>0</v>
      </c>
      <c r="AG1920" s="25">
        <v>0</v>
      </c>
      <c r="AH1920" s="25">
        <v>0</v>
      </c>
      <c r="AI1920" s="25">
        <v>0</v>
      </c>
    </row>
    <row r="1921" spans="2:35" x14ac:dyDescent="0.25">
      <c r="B1921" s="24" t="s">
        <v>85</v>
      </c>
      <c r="C1921" s="25">
        <v>1</v>
      </c>
      <c r="D1921" s="25">
        <v>19</v>
      </c>
      <c r="E1921" s="25">
        <v>0</v>
      </c>
      <c r="F1921" s="25">
        <v>100</v>
      </c>
      <c r="G1921" s="25">
        <v>0</v>
      </c>
      <c r="H1921" s="25">
        <v>0</v>
      </c>
      <c r="I1921" s="25">
        <v>0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0</v>
      </c>
      <c r="T1921" s="25">
        <v>0</v>
      </c>
      <c r="U1921" s="25">
        <v>0</v>
      </c>
      <c r="V1921" s="25">
        <v>0</v>
      </c>
      <c r="W1921" s="25">
        <v>0</v>
      </c>
      <c r="X1921" s="25">
        <v>0</v>
      </c>
      <c r="Y1921" s="25">
        <v>0</v>
      </c>
      <c r="Z1921" s="25">
        <v>0</v>
      </c>
      <c r="AA1921" s="25">
        <v>0</v>
      </c>
      <c r="AB1921" s="25">
        <v>0</v>
      </c>
      <c r="AC1921" s="25">
        <v>0</v>
      </c>
      <c r="AD1921" s="25">
        <v>0</v>
      </c>
      <c r="AE1921" s="25">
        <v>0</v>
      </c>
      <c r="AF1921" s="25">
        <v>0</v>
      </c>
      <c r="AG1921" s="25">
        <v>0</v>
      </c>
      <c r="AH1921" s="25">
        <v>0</v>
      </c>
      <c r="AI1921" s="25">
        <v>0</v>
      </c>
    </row>
    <row r="1922" spans="2:35" x14ac:dyDescent="0.25">
      <c r="B1922" s="24" t="s">
        <v>85</v>
      </c>
      <c r="C1922" s="25">
        <v>1</v>
      </c>
      <c r="D1922" s="25">
        <v>20</v>
      </c>
      <c r="E1922" s="25">
        <v>0</v>
      </c>
      <c r="F1922" s="25">
        <v>100</v>
      </c>
      <c r="G1922" s="25">
        <v>0</v>
      </c>
      <c r="H1922" s="25">
        <v>0</v>
      </c>
      <c r="I1922" s="25">
        <v>0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0</v>
      </c>
      <c r="Q1922" s="25">
        <v>0</v>
      </c>
      <c r="R1922" s="25">
        <v>0</v>
      </c>
      <c r="S1922" s="25">
        <v>0</v>
      </c>
      <c r="T1922" s="25">
        <v>0</v>
      </c>
      <c r="U1922" s="25">
        <v>0</v>
      </c>
      <c r="V1922" s="25">
        <v>0</v>
      </c>
      <c r="W1922" s="25">
        <v>0</v>
      </c>
      <c r="X1922" s="25">
        <v>0</v>
      </c>
      <c r="Y1922" s="25">
        <v>0</v>
      </c>
      <c r="Z1922" s="25">
        <v>0</v>
      </c>
      <c r="AA1922" s="25">
        <v>0</v>
      </c>
      <c r="AB1922" s="25">
        <v>0</v>
      </c>
      <c r="AC1922" s="25">
        <v>0</v>
      </c>
      <c r="AD1922" s="25">
        <v>0</v>
      </c>
      <c r="AE1922" s="25">
        <v>0</v>
      </c>
      <c r="AF1922" s="25">
        <v>0</v>
      </c>
      <c r="AG1922" s="25">
        <v>0</v>
      </c>
      <c r="AH1922" s="25">
        <v>0</v>
      </c>
      <c r="AI1922" s="25">
        <v>0</v>
      </c>
    </row>
    <row r="1923" spans="2:35" x14ac:dyDescent="0.25">
      <c r="B1923" s="24" t="s">
        <v>86</v>
      </c>
      <c r="C1923" s="25">
        <v>1</v>
      </c>
      <c r="D1923" s="25">
        <v>21</v>
      </c>
      <c r="E1923" s="25">
        <v>0</v>
      </c>
      <c r="F1923" s="25">
        <v>100</v>
      </c>
      <c r="G1923" s="25">
        <v>0</v>
      </c>
      <c r="H1923" s="25">
        <v>0</v>
      </c>
      <c r="I1923" s="25">
        <v>0</v>
      </c>
      <c r="J1923" s="25">
        <v>0</v>
      </c>
      <c r="K1923" s="25">
        <v>0</v>
      </c>
      <c r="L1923" s="25">
        <v>0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0</v>
      </c>
      <c r="T1923" s="25">
        <v>0</v>
      </c>
      <c r="U1923" s="25">
        <v>0</v>
      </c>
      <c r="V1923" s="25">
        <v>0</v>
      </c>
      <c r="W1923" s="25">
        <v>0</v>
      </c>
      <c r="X1923" s="25">
        <v>0</v>
      </c>
      <c r="Y1923" s="25">
        <v>0</v>
      </c>
      <c r="Z1923" s="25">
        <v>0</v>
      </c>
      <c r="AA1923" s="25">
        <v>0</v>
      </c>
      <c r="AB1923" s="25">
        <v>0</v>
      </c>
      <c r="AC1923" s="25">
        <v>0</v>
      </c>
      <c r="AD1923" s="25">
        <v>0</v>
      </c>
      <c r="AE1923" s="25">
        <v>0</v>
      </c>
      <c r="AF1923" s="25">
        <v>0</v>
      </c>
      <c r="AG1923" s="25">
        <v>0</v>
      </c>
      <c r="AH1923" s="25">
        <v>0</v>
      </c>
      <c r="AI1923" s="25">
        <v>0</v>
      </c>
    </row>
    <row r="1924" spans="2:35" x14ac:dyDescent="0.25">
      <c r="B1924" s="24" t="s">
        <v>86</v>
      </c>
      <c r="C1924" s="25">
        <v>1</v>
      </c>
      <c r="D1924" s="25">
        <v>22</v>
      </c>
      <c r="E1924" s="25">
        <v>0</v>
      </c>
      <c r="F1924" s="25">
        <v>100</v>
      </c>
      <c r="G1924" s="25">
        <v>0</v>
      </c>
      <c r="H1924" s="25">
        <v>0</v>
      </c>
      <c r="I1924" s="25">
        <v>0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0</v>
      </c>
      <c r="S1924" s="25">
        <v>0</v>
      </c>
      <c r="T1924" s="25">
        <v>0</v>
      </c>
      <c r="U1924" s="25">
        <v>0</v>
      </c>
      <c r="V1924" s="25">
        <v>0</v>
      </c>
      <c r="W1924" s="25">
        <v>0</v>
      </c>
      <c r="X1924" s="25">
        <v>0</v>
      </c>
      <c r="Y1924" s="25">
        <v>0</v>
      </c>
      <c r="Z1924" s="25">
        <v>0</v>
      </c>
      <c r="AA1924" s="25">
        <v>0</v>
      </c>
      <c r="AB1924" s="25">
        <v>0</v>
      </c>
      <c r="AC1924" s="25">
        <v>0</v>
      </c>
      <c r="AD1924" s="25">
        <v>0</v>
      </c>
      <c r="AE1924" s="25">
        <v>0</v>
      </c>
      <c r="AF1924" s="25">
        <v>0</v>
      </c>
      <c r="AG1924" s="25">
        <v>0</v>
      </c>
      <c r="AH1924" s="25">
        <v>0</v>
      </c>
      <c r="AI1924" s="25">
        <v>0</v>
      </c>
    </row>
    <row r="1925" spans="2:35" x14ac:dyDescent="0.25">
      <c r="B1925" s="24" t="s">
        <v>86</v>
      </c>
      <c r="C1925" s="25">
        <v>1</v>
      </c>
      <c r="D1925" s="25">
        <v>23</v>
      </c>
      <c r="E1925" s="25">
        <v>0</v>
      </c>
      <c r="F1925" s="25">
        <v>100</v>
      </c>
      <c r="G1925" s="25">
        <v>0</v>
      </c>
      <c r="H1925" s="25">
        <v>0</v>
      </c>
      <c r="I1925" s="25">
        <v>0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0</v>
      </c>
      <c r="T1925" s="25">
        <v>0</v>
      </c>
      <c r="U1925" s="25">
        <v>0</v>
      </c>
      <c r="V1925" s="25">
        <v>0</v>
      </c>
      <c r="W1925" s="25">
        <v>0</v>
      </c>
      <c r="X1925" s="25">
        <v>0</v>
      </c>
      <c r="Y1925" s="25">
        <v>0</v>
      </c>
      <c r="Z1925" s="25">
        <v>0</v>
      </c>
      <c r="AA1925" s="25">
        <v>0</v>
      </c>
      <c r="AB1925" s="25">
        <v>0</v>
      </c>
      <c r="AC1925" s="25">
        <v>0</v>
      </c>
      <c r="AD1925" s="25">
        <v>0</v>
      </c>
      <c r="AE1925" s="25">
        <v>0</v>
      </c>
      <c r="AF1925" s="25">
        <v>0</v>
      </c>
      <c r="AG1925" s="25">
        <v>0</v>
      </c>
      <c r="AH1925" s="25">
        <v>0</v>
      </c>
      <c r="AI1925" s="25">
        <v>0</v>
      </c>
    </row>
    <row r="1926" spans="2:35" x14ac:dyDescent="0.25">
      <c r="B1926" s="24" t="s">
        <v>86</v>
      </c>
      <c r="C1926" s="25">
        <v>1</v>
      </c>
      <c r="D1926" s="25">
        <v>24</v>
      </c>
      <c r="E1926" s="25">
        <v>0</v>
      </c>
      <c r="F1926" s="25">
        <v>100</v>
      </c>
      <c r="G1926" s="25">
        <v>0</v>
      </c>
      <c r="H1926" s="25">
        <v>0</v>
      </c>
      <c r="I1926" s="25">
        <v>0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  <c r="R1926" s="25">
        <v>0</v>
      </c>
      <c r="S1926" s="25">
        <v>0</v>
      </c>
      <c r="T1926" s="25">
        <v>0</v>
      </c>
      <c r="U1926" s="25">
        <v>0</v>
      </c>
      <c r="V1926" s="25">
        <v>0</v>
      </c>
      <c r="W1926" s="25">
        <v>0</v>
      </c>
      <c r="X1926" s="25">
        <v>0</v>
      </c>
      <c r="Y1926" s="25">
        <v>0</v>
      </c>
      <c r="Z1926" s="25">
        <v>0</v>
      </c>
      <c r="AA1926" s="25">
        <v>0</v>
      </c>
      <c r="AB1926" s="25">
        <v>0</v>
      </c>
      <c r="AC1926" s="25">
        <v>0</v>
      </c>
      <c r="AD1926" s="25">
        <v>0</v>
      </c>
      <c r="AE1926" s="25">
        <v>0</v>
      </c>
      <c r="AF1926" s="25">
        <v>0</v>
      </c>
      <c r="AG1926" s="25">
        <v>0</v>
      </c>
      <c r="AH1926" s="25">
        <v>0</v>
      </c>
      <c r="AI1926" s="25">
        <v>0</v>
      </c>
    </row>
    <row r="1927" spans="2:35" x14ac:dyDescent="0.25">
      <c r="B1927" s="24" t="s">
        <v>87</v>
      </c>
      <c r="C1927" s="25">
        <v>1</v>
      </c>
      <c r="D1927" s="25">
        <v>25</v>
      </c>
      <c r="E1927" s="25">
        <v>0</v>
      </c>
      <c r="F1927" s="25">
        <v>100</v>
      </c>
      <c r="G1927" s="25">
        <v>0</v>
      </c>
      <c r="H1927" s="25">
        <v>0</v>
      </c>
      <c r="I1927" s="25">
        <v>0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5">
        <v>0</v>
      </c>
      <c r="U1927" s="25">
        <v>0</v>
      </c>
      <c r="V1927" s="25">
        <v>0</v>
      </c>
      <c r="W1927" s="25">
        <v>0</v>
      </c>
      <c r="X1927" s="25">
        <v>0</v>
      </c>
      <c r="Y1927" s="25">
        <v>0</v>
      </c>
      <c r="Z1927" s="25">
        <v>0</v>
      </c>
      <c r="AA1927" s="25">
        <v>0</v>
      </c>
      <c r="AB1927" s="25">
        <v>0</v>
      </c>
      <c r="AC1927" s="25">
        <v>0</v>
      </c>
      <c r="AD1927" s="25">
        <v>0</v>
      </c>
      <c r="AE1927" s="25">
        <v>0</v>
      </c>
      <c r="AF1927" s="25">
        <v>0</v>
      </c>
      <c r="AG1927" s="25">
        <v>0</v>
      </c>
      <c r="AH1927" s="25">
        <v>0</v>
      </c>
      <c r="AI1927" s="25">
        <v>0</v>
      </c>
    </row>
    <row r="1928" spans="2:35" x14ac:dyDescent="0.25">
      <c r="B1928" s="24" t="s">
        <v>87</v>
      </c>
      <c r="C1928" s="25">
        <v>1</v>
      </c>
      <c r="D1928" s="25">
        <v>26</v>
      </c>
      <c r="E1928" s="25">
        <v>0</v>
      </c>
      <c r="F1928" s="25">
        <v>100</v>
      </c>
      <c r="G1928" s="25">
        <v>0</v>
      </c>
      <c r="H1928" s="25">
        <v>0</v>
      </c>
      <c r="I1928" s="25">
        <v>0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0</v>
      </c>
      <c r="T1928" s="25">
        <v>0</v>
      </c>
      <c r="U1928" s="25">
        <v>0</v>
      </c>
      <c r="V1928" s="25">
        <v>0</v>
      </c>
      <c r="W1928" s="25">
        <v>0</v>
      </c>
      <c r="X1928" s="25">
        <v>0</v>
      </c>
      <c r="Y1928" s="25">
        <v>0</v>
      </c>
      <c r="Z1928" s="25">
        <v>0</v>
      </c>
      <c r="AA1928" s="25">
        <v>0</v>
      </c>
      <c r="AB1928" s="25">
        <v>0</v>
      </c>
      <c r="AC1928" s="25">
        <v>0</v>
      </c>
      <c r="AD1928" s="25">
        <v>0</v>
      </c>
      <c r="AE1928" s="25">
        <v>0</v>
      </c>
      <c r="AF1928" s="25">
        <v>0</v>
      </c>
      <c r="AG1928" s="25">
        <v>0</v>
      </c>
      <c r="AH1928" s="25">
        <v>0</v>
      </c>
      <c r="AI1928" s="25">
        <v>0</v>
      </c>
    </row>
    <row r="1929" spans="2:35" x14ac:dyDescent="0.25">
      <c r="B1929" s="24" t="s">
        <v>87</v>
      </c>
      <c r="C1929" s="25">
        <v>1</v>
      </c>
      <c r="D1929" s="25">
        <v>27</v>
      </c>
      <c r="E1929" s="25">
        <v>0</v>
      </c>
      <c r="F1929" s="25">
        <v>100</v>
      </c>
      <c r="G1929" s="25">
        <v>0</v>
      </c>
      <c r="H1929" s="25">
        <v>0</v>
      </c>
      <c r="I1929" s="25">
        <v>0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0</v>
      </c>
      <c r="S1929" s="25">
        <v>0</v>
      </c>
      <c r="T1929" s="25">
        <v>0</v>
      </c>
      <c r="U1929" s="25">
        <v>0</v>
      </c>
      <c r="V1929" s="25">
        <v>0</v>
      </c>
      <c r="W1929" s="25">
        <v>0</v>
      </c>
      <c r="X1929" s="25">
        <v>0</v>
      </c>
      <c r="Y1929" s="25">
        <v>0</v>
      </c>
      <c r="Z1929" s="25">
        <v>0</v>
      </c>
      <c r="AA1929" s="25">
        <v>0</v>
      </c>
      <c r="AB1929" s="25">
        <v>0</v>
      </c>
      <c r="AC1929" s="25">
        <v>0</v>
      </c>
      <c r="AD1929" s="25">
        <v>0</v>
      </c>
      <c r="AE1929" s="25">
        <v>0</v>
      </c>
      <c r="AF1929" s="25">
        <v>0</v>
      </c>
      <c r="AG1929" s="25">
        <v>0</v>
      </c>
      <c r="AH1929" s="25">
        <v>0</v>
      </c>
      <c r="AI1929" s="25">
        <v>0</v>
      </c>
    </row>
    <row r="1930" spans="2:35" x14ac:dyDescent="0.25">
      <c r="B1930" s="24" t="s">
        <v>87</v>
      </c>
      <c r="C1930" s="25">
        <v>1</v>
      </c>
      <c r="D1930" s="25">
        <v>28</v>
      </c>
      <c r="E1930" s="25">
        <v>0</v>
      </c>
      <c r="F1930" s="25">
        <v>100</v>
      </c>
      <c r="G1930" s="25">
        <v>0</v>
      </c>
      <c r="H1930" s="25">
        <v>0</v>
      </c>
      <c r="I1930" s="25">
        <v>0</v>
      </c>
      <c r="J1930" s="25">
        <v>0</v>
      </c>
      <c r="K1930" s="25">
        <v>0</v>
      </c>
      <c r="L1930" s="25">
        <v>0</v>
      </c>
      <c r="M1930" s="25">
        <v>0</v>
      </c>
      <c r="N1930" s="25">
        <v>0</v>
      </c>
      <c r="O1930" s="25">
        <v>0</v>
      </c>
      <c r="P1930" s="25">
        <v>0</v>
      </c>
      <c r="Q1930" s="25">
        <v>0</v>
      </c>
      <c r="R1930" s="25">
        <v>0</v>
      </c>
      <c r="S1930" s="25">
        <v>0</v>
      </c>
      <c r="T1930" s="25">
        <v>0</v>
      </c>
      <c r="U1930" s="25">
        <v>0</v>
      </c>
      <c r="V1930" s="25">
        <v>0</v>
      </c>
      <c r="W1930" s="25">
        <v>0</v>
      </c>
      <c r="X1930" s="25">
        <v>0</v>
      </c>
      <c r="Y1930" s="25">
        <v>0</v>
      </c>
      <c r="Z1930" s="25">
        <v>0</v>
      </c>
      <c r="AA1930" s="25">
        <v>0</v>
      </c>
      <c r="AB1930" s="25">
        <v>0</v>
      </c>
      <c r="AC1930" s="25">
        <v>0</v>
      </c>
      <c r="AD1930" s="25">
        <v>0</v>
      </c>
      <c r="AE1930" s="25">
        <v>0</v>
      </c>
      <c r="AF1930" s="25">
        <v>0</v>
      </c>
      <c r="AG1930" s="25">
        <v>0</v>
      </c>
      <c r="AH1930" s="25">
        <v>0</v>
      </c>
      <c r="AI1930" s="25">
        <v>0</v>
      </c>
    </row>
    <row r="1931" spans="2:35" x14ac:dyDescent="0.25">
      <c r="B1931" s="24" t="s">
        <v>88</v>
      </c>
      <c r="C1931" s="25">
        <v>1</v>
      </c>
      <c r="D1931" s="25">
        <v>29</v>
      </c>
      <c r="E1931" s="25">
        <v>0</v>
      </c>
      <c r="F1931" s="25">
        <v>100</v>
      </c>
      <c r="G1931" s="25">
        <v>0</v>
      </c>
      <c r="H1931" s="25">
        <v>0</v>
      </c>
      <c r="I1931" s="25">
        <v>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5">
        <v>0</v>
      </c>
      <c r="U1931" s="25">
        <v>0</v>
      </c>
      <c r="V1931" s="25">
        <v>0</v>
      </c>
      <c r="W1931" s="25">
        <v>0</v>
      </c>
      <c r="X1931" s="25">
        <v>0</v>
      </c>
      <c r="Y1931" s="25">
        <v>0</v>
      </c>
      <c r="Z1931" s="25">
        <v>0</v>
      </c>
      <c r="AA1931" s="25">
        <v>0</v>
      </c>
      <c r="AB1931" s="25">
        <v>0</v>
      </c>
      <c r="AC1931" s="25">
        <v>0</v>
      </c>
      <c r="AD1931" s="25">
        <v>0</v>
      </c>
      <c r="AE1931" s="25">
        <v>0</v>
      </c>
      <c r="AF1931" s="25">
        <v>0</v>
      </c>
      <c r="AG1931" s="25">
        <v>0</v>
      </c>
      <c r="AH1931" s="25">
        <v>0</v>
      </c>
      <c r="AI1931" s="25">
        <v>0</v>
      </c>
    </row>
    <row r="1932" spans="2:35" x14ac:dyDescent="0.25">
      <c r="B1932" s="24" t="s">
        <v>88</v>
      </c>
      <c r="C1932" s="25">
        <v>1</v>
      </c>
      <c r="D1932" s="25">
        <v>30</v>
      </c>
      <c r="E1932" s="25">
        <v>0</v>
      </c>
      <c r="F1932" s="25">
        <v>100</v>
      </c>
      <c r="G1932" s="25">
        <v>0</v>
      </c>
      <c r="H1932" s="25">
        <v>0</v>
      </c>
      <c r="I1932" s="25">
        <v>0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5">
        <v>0</v>
      </c>
      <c r="U1932" s="25">
        <v>0</v>
      </c>
      <c r="V1932" s="25">
        <v>0</v>
      </c>
      <c r="W1932" s="25">
        <v>0</v>
      </c>
      <c r="X1932" s="25">
        <v>0</v>
      </c>
      <c r="Y1932" s="25">
        <v>0</v>
      </c>
      <c r="Z1932" s="25">
        <v>0</v>
      </c>
      <c r="AA1932" s="25">
        <v>0</v>
      </c>
      <c r="AB1932" s="25">
        <v>0</v>
      </c>
      <c r="AC1932" s="25">
        <v>0</v>
      </c>
      <c r="AD1932" s="25">
        <v>0</v>
      </c>
      <c r="AE1932" s="25">
        <v>0</v>
      </c>
      <c r="AF1932" s="25">
        <v>0</v>
      </c>
      <c r="AG1932" s="25">
        <v>0</v>
      </c>
      <c r="AH1932" s="25">
        <v>0</v>
      </c>
      <c r="AI1932" s="25">
        <v>0</v>
      </c>
    </row>
    <row r="1933" spans="2:35" x14ac:dyDescent="0.25">
      <c r="B1933" s="24" t="s">
        <v>88</v>
      </c>
      <c r="C1933" s="25">
        <v>1</v>
      </c>
      <c r="D1933" s="25">
        <v>31</v>
      </c>
      <c r="E1933" s="25">
        <v>0</v>
      </c>
      <c r="F1933" s="25">
        <v>100</v>
      </c>
      <c r="G1933" s="25">
        <v>0</v>
      </c>
      <c r="H1933" s="25">
        <v>0</v>
      </c>
      <c r="I1933" s="25">
        <v>0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5">
        <v>0</v>
      </c>
      <c r="U1933" s="25">
        <v>0</v>
      </c>
      <c r="V1933" s="25">
        <v>0</v>
      </c>
      <c r="W1933" s="25">
        <v>0</v>
      </c>
      <c r="X1933" s="25">
        <v>0</v>
      </c>
      <c r="Y1933" s="25">
        <v>0</v>
      </c>
      <c r="Z1933" s="25">
        <v>0</v>
      </c>
      <c r="AA1933" s="25">
        <v>0</v>
      </c>
      <c r="AB1933" s="25">
        <v>0</v>
      </c>
      <c r="AC1933" s="25">
        <v>0</v>
      </c>
      <c r="AD1933" s="25">
        <v>0</v>
      </c>
      <c r="AE1933" s="25">
        <v>0</v>
      </c>
      <c r="AF1933" s="25">
        <v>0</v>
      </c>
      <c r="AG1933" s="25">
        <v>0</v>
      </c>
      <c r="AH1933" s="25">
        <v>0</v>
      </c>
      <c r="AI1933" s="25">
        <v>0</v>
      </c>
    </row>
    <row r="1934" spans="2:35" x14ac:dyDescent="0.25">
      <c r="B1934" s="24" t="s">
        <v>88</v>
      </c>
      <c r="C1934" s="25">
        <v>1</v>
      </c>
      <c r="D1934" s="25">
        <v>32</v>
      </c>
      <c r="E1934" s="25">
        <v>0</v>
      </c>
      <c r="F1934" s="25">
        <v>100</v>
      </c>
      <c r="G1934" s="25">
        <v>0</v>
      </c>
      <c r="H1934" s="25">
        <v>0</v>
      </c>
      <c r="I1934" s="25">
        <v>0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5">
        <v>0</v>
      </c>
      <c r="U1934" s="25">
        <v>0</v>
      </c>
      <c r="V1934" s="25">
        <v>0</v>
      </c>
      <c r="W1934" s="25">
        <v>0</v>
      </c>
      <c r="X1934" s="25">
        <v>0</v>
      </c>
      <c r="Y1934" s="25">
        <v>0</v>
      </c>
      <c r="Z1934" s="25">
        <v>0</v>
      </c>
      <c r="AA1934" s="25">
        <v>0</v>
      </c>
      <c r="AB1934" s="25">
        <v>0</v>
      </c>
      <c r="AC1934" s="25">
        <v>0</v>
      </c>
      <c r="AD1934" s="25">
        <v>0</v>
      </c>
      <c r="AE1934" s="25">
        <v>0</v>
      </c>
      <c r="AF1934" s="25">
        <v>0</v>
      </c>
      <c r="AG1934" s="25">
        <v>0</v>
      </c>
      <c r="AH1934" s="25">
        <v>0</v>
      </c>
      <c r="AI1934" s="25">
        <v>0</v>
      </c>
    </row>
    <row r="1935" spans="2:35" x14ac:dyDescent="0.25">
      <c r="B1935" s="24" t="s">
        <v>89</v>
      </c>
      <c r="C1935" s="25">
        <v>1</v>
      </c>
      <c r="D1935" s="25">
        <v>33</v>
      </c>
      <c r="E1935" s="25">
        <v>0</v>
      </c>
      <c r="F1935" s="25">
        <v>90</v>
      </c>
      <c r="G1935" s="25">
        <v>0</v>
      </c>
      <c r="H1935" s="25">
        <v>0</v>
      </c>
      <c r="I1935" s="25">
        <v>0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5">
        <v>0</v>
      </c>
      <c r="U1935" s="25">
        <v>0</v>
      </c>
      <c r="V1935" s="25">
        <v>0</v>
      </c>
      <c r="W1935" s="25">
        <v>0</v>
      </c>
      <c r="X1935" s="25">
        <v>0</v>
      </c>
      <c r="Y1935" s="25">
        <v>0</v>
      </c>
      <c r="Z1935" s="25">
        <v>0</v>
      </c>
      <c r="AA1935" s="25">
        <v>0</v>
      </c>
      <c r="AB1935" s="25">
        <v>0</v>
      </c>
      <c r="AC1935" s="25">
        <v>0</v>
      </c>
      <c r="AD1935" s="25">
        <v>0</v>
      </c>
      <c r="AE1935" s="25">
        <v>0</v>
      </c>
      <c r="AF1935" s="25">
        <v>0</v>
      </c>
      <c r="AG1935" s="25">
        <v>0</v>
      </c>
      <c r="AH1935" s="25">
        <v>0</v>
      </c>
      <c r="AI1935" s="25">
        <v>0</v>
      </c>
    </row>
    <row r="1936" spans="2:35" x14ac:dyDescent="0.25">
      <c r="B1936" s="24" t="s">
        <v>89</v>
      </c>
      <c r="C1936" s="25">
        <v>1</v>
      </c>
      <c r="D1936" s="25">
        <v>34</v>
      </c>
      <c r="E1936" s="25">
        <v>0</v>
      </c>
      <c r="F1936" s="25">
        <v>90</v>
      </c>
      <c r="G1936" s="25">
        <v>0</v>
      </c>
      <c r="H1936" s="25">
        <v>0</v>
      </c>
      <c r="I1936" s="25">
        <v>0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0</v>
      </c>
      <c r="T1936" s="25">
        <v>0</v>
      </c>
      <c r="U1936" s="25">
        <v>0</v>
      </c>
      <c r="V1936" s="25">
        <v>0</v>
      </c>
      <c r="W1936" s="25">
        <v>0</v>
      </c>
      <c r="X1936" s="25">
        <v>0</v>
      </c>
      <c r="Y1936" s="25">
        <v>0</v>
      </c>
      <c r="Z1936" s="25">
        <v>0</v>
      </c>
      <c r="AA1936" s="25">
        <v>0</v>
      </c>
      <c r="AB1936" s="25">
        <v>0</v>
      </c>
      <c r="AC1936" s="25">
        <v>0</v>
      </c>
      <c r="AD1936" s="25">
        <v>0</v>
      </c>
      <c r="AE1936" s="25">
        <v>0</v>
      </c>
      <c r="AF1936" s="25">
        <v>0</v>
      </c>
      <c r="AG1936" s="25">
        <v>0</v>
      </c>
      <c r="AH1936" s="25">
        <v>0</v>
      </c>
      <c r="AI1936" s="25">
        <v>0</v>
      </c>
    </row>
    <row r="1937" spans="2:35" x14ac:dyDescent="0.25">
      <c r="B1937" s="24" t="s">
        <v>89</v>
      </c>
      <c r="C1937" s="25">
        <v>1</v>
      </c>
      <c r="D1937" s="25">
        <v>35</v>
      </c>
      <c r="E1937" s="25">
        <v>0</v>
      </c>
      <c r="F1937" s="25">
        <v>90</v>
      </c>
      <c r="G1937" s="25">
        <v>0</v>
      </c>
      <c r="H1937" s="25">
        <v>0</v>
      </c>
      <c r="I1937" s="25">
        <v>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5">
        <v>0</v>
      </c>
      <c r="U1937" s="25">
        <v>0</v>
      </c>
      <c r="V1937" s="25">
        <v>0</v>
      </c>
      <c r="W1937" s="25">
        <v>0</v>
      </c>
      <c r="X1937" s="25">
        <v>0</v>
      </c>
      <c r="Y1937" s="25">
        <v>0</v>
      </c>
      <c r="Z1937" s="25">
        <v>0</v>
      </c>
      <c r="AA1937" s="25">
        <v>0</v>
      </c>
      <c r="AB1937" s="25">
        <v>0</v>
      </c>
      <c r="AC1937" s="25">
        <v>0</v>
      </c>
      <c r="AD1937" s="25">
        <v>0</v>
      </c>
      <c r="AE1937" s="25">
        <v>0</v>
      </c>
      <c r="AF1937" s="25">
        <v>0</v>
      </c>
      <c r="AG1937" s="25">
        <v>0</v>
      </c>
      <c r="AH1937" s="25">
        <v>0</v>
      </c>
      <c r="AI1937" s="25">
        <v>0</v>
      </c>
    </row>
    <row r="1938" spans="2:35" x14ac:dyDescent="0.25">
      <c r="B1938" s="24" t="s">
        <v>89</v>
      </c>
      <c r="C1938" s="25">
        <v>1</v>
      </c>
      <c r="D1938" s="25">
        <v>36</v>
      </c>
      <c r="E1938" s="25">
        <v>0</v>
      </c>
      <c r="F1938" s="25">
        <v>90</v>
      </c>
      <c r="G1938" s="25">
        <v>0</v>
      </c>
      <c r="H1938" s="25">
        <v>0</v>
      </c>
      <c r="I1938" s="25">
        <v>0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5">
        <v>0</v>
      </c>
      <c r="U1938" s="25">
        <v>0</v>
      </c>
      <c r="V1938" s="25">
        <v>0</v>
      </c>
      <c r="W1938" s="25">
        <v>0</v>
      </c>
      <c r="X1938" s="25">
        <v>0</v>
      </c>
      <c r="Y1938" s="25">
        <v>0</v>
      </c>
      <c r="Z1938" s="25">
        <v>0</v>
      </c>
      <c r="AA1938" s="25">
        <v>0</v>
      </c>
      <c r="AB1938" s="25">
        <v>0</v>
      </c>
      <c r="AC1938" s="25">
        <v>0</v>
      </c>
      <c r="AD1938" s="25">
        <v>0</v>
      </c>
      <c r="AE1938" s="25">
        <v>0</v>
      </c>
      <c r="AF1938" s="25">
        <v>0</v>
      </c>
      <c r="AG1938" s="25">
        <v>0</v>
      </c>
      <c r="AH1938" s="25">
        <v>0</v>
      </c>
      <c r="AI1938" s="25">
        <v>0</v>
      </c>
    </row>
    <row r="1939" spans="2:35" x14ac:dyDescent="0.25">
      <c r="B1939" s="24" t="s">
        <v>90</v>
      </c>
      <c r="C1939" s="25">
        <v>1</v>
      </c>
      <c r="D1939" s="25">
        <v>37</v>
      </c>
      <c r="E1939" s="25">
        <v>0</v>
      </c>
      <c r="F1939" s="16"/>
      <c r="G1939" s="25">
        <v>0</v>
      </c>
      <c r="H1939" s="25">
        <v>0</v>
      </c>
      <c r="I1939" s="25">
        <v>0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5">
        <v>0</v>
      </c>
      <c r="U1939" s="25">
        <v>0</v>
      </c>
      <c r="V1939" s="25">
        <v>0</v>
      </c>
      <c r="W1939" s="25">
        <v>0</v>
      </c>
      <c r="X1939" s="25">
        <v>0</v>
      </c>
      <c r="Y1939" s="25">
        <v>0</v>
      </c>
      <c r="Z1939" s="25">
        <v>0</v>
      </c>
      <c r="AA1939" s="25">
        <v>0</v>
      </c>
      <c r="AB1939" s="25">
        <v>0</v>
      </c>
      <c r="AC1939" s="25">
        <v>0</v>
      </c>
      <c r="AD1939" s="25">
        <v>0</v>
      </c>
      <c r="AE1939" s="25">
        <v>0</v>
      </c>
      <c r="AF1939" s="25">
        <v>0</v>
      </c>
      <c r="AG1939" s="25">
        <v>0</v>
      </c>
      <c r="AH1939" s="25">
        <v>0</v>
      </c>
      <c r="AI1939" s="25">
        <v>0</v>
      </c>
    </row>
    <row r="1940" spans="2:35" x14ac:dyDescent="0.25">
      <c r="B1940" s="24" t="s">
        <v>90</v>
      </c>
      <c r="C1940" s="25">
        <v>1</v>
      </c>
      <c r="D1940" s="25">
        <v>38</v>
      </c>
      <c r="E1940" s="25">
        <v>0</v>
      </c>
      <c r="F1940" s="16"/>
      <c r="G1940" s="25">
        <v>0</v>
      </c>
      <c r="H1940" s="25">
        <v>0</v>
      </c>
      <c r="I1940" s="25">
        <v>0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5">
        <v>0</v>
      </c>
      <c r="U1940" s="25">
        <v>0</v>
      </c>
      <c r="V1940" s="25">
        <v>0</v>
      </c>
      <c r="W1940" s="25">
        <v>0</v>
      </c>
      <c r="X1940" s="25">
        <v>0</v>
      </c>
      <c r="Y1940" s="25">
        <v>0</v>
      </c>
      <c r="Z1940" s="25">
        <v>0</v>
      </c>
      <c r="AA1940" s="25">
        <v>0</v>
      </c>
      <c r="AB1940" s="25">
        <v>0</v>
      </c>
      <c r="AC1940" s="25">
        <v>0</v>
      </c>
      <c r="AD1940" s="25">
        <v>0</v>
      </c>
      <c r="AE1940" s="25">
        <v>0</v>
      </c>
      <c r="AF1940" s="25">
        <v>0</v>
      </c>
      <c r="AG1940" s="25">
        <v>0</v>
      </c>
      <c r="AH1940" s="25">
        <v>0</v>
      </c>
      <c r="AI1940" s="25">
        <v>0</v>
      </c>
    </row>
    <row r="1941" spans="2:35" x14ac:dyDescent="0.25">
      <c r="B1941" s="24" t="s">
        <v>90</v>
      </c>
      <c r="C1941" s="25">
        <v>1</v>
      </c>
      <c r="D1941" s="25">
        <v>39</v>
      </c>
      <c r="E1941" s="25">
        <v>0</v>
      </c>
      <c r="F1941" s="16"/>
      <c r="G1941" s="25">
        <v>0</v>
      </c>
      <c r="H1941" s="25">
        <v>0</v>
      </c>
      <c r="I1941" s="25">
        <v>0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5">
        <v>0</v>
      </c>
      <c r="U1941" s="25">
        <v>0</v>
      </c>
      <c r="V1941" s="25">
        <v>0</v>
      </c>
      <c r="W1941" s="25">
        <v>0</v>
      </c>
      <c r="X1941" s="25">
        <v>0</v>
      </c>
      <c r="Y1941" s="25">
        <v>0</v>
      </c>
      <c r="Z1941" s="25">
        <v>0</v>
      </c>
      <c r="AA1941" s="25">
        <v>0</v>
      </c>
      <c r="AB1941" s="25">
        <v>0</v>
      </c>
      <c r="AC1941" s="25">
        <v>0</v>
      </c>
      <c r="AD1941" s="25">
        <v>0</v>
      </c>
      <c r="AE1941" s="25">
        <v>0</v>
      </c>
      <c r="AF1941" s="25">
        <v>0</v>
      </c>
      <c r="AG1941" s="25">
        <v>0</v>
      </c>
      <c r="AH1941" s="25">
        <v>0</v>
      </c>
      <c r="AI1941" s="25">
        <v>0</v>
      </c>
    </row>
    <row r="1942" spans="2:35" x14ac:dyDescent="0.25">
      <c r="B1942" s="24" t="s">
        <v>90</v>
      </c>
      <c r="C1942" s="25">
        <v>1</v>
      </c>
      <c r="D1942" s="25">
        <v>40</v>
      </c>
      <c r="E1942" s="25">
        <v>0</v>
      </c>
      <c r="F1942" s="16"/>
      <c r="G1942" s="25">
        <v>0</v>
      </c>
      <c r="H1942" s="25">
        <v>0</v>
      </c>
      <c r="I1942" s="25">
        <v>0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5">
        <v>0</v>
      </c>
      <c r="U1942" s="25">
        <v>0</v>
      </c>
      <c r="V1942" s="25">
        <v>0</v>
      </c>
      <c r="W1942" s="25">
        <v>0</v>
      </c>
      <c r="X1942" s="25">
        <v>0</v>
      </c>
      <c r="Y1942" s="25">
        <v>0</v>
      </c>
      <c r="Z1942" s="25">
        <v>0</v>
      </c>
      <c r="AA1942" s="25">
        <v>0</v>
      </c>
      <c r="AB1942" s="25">
        <v>0</v>
      </c>
      <c r="AC1942" s="25">
        <v>0</v>
      </c>
      <c r="AD1942" s="25">
        <v>0</v>
      </c>
      <c r="AE1942" s="25">
        <v>0</v>
      </c>
      <c r="AF1942" s="25">
        <v>0</v>
      </c>
      <c r="AG1942" s="25">
        <v>0</v>
      </c>
      <c r="AH1942" s="25">
        <v>0</v>
      </c>
      <c r="AI1942" s="25">
        <v>0</v>
      </c>
    </row>
    <row r="1943" spans="2:35" x14ac:dyDescent="0.25">
      <c r="B1943" s="24" t="s">
        <v>91</v>
      </c>
      <c r="C1943" s="25">
        <v>1</v>
      </c>
      <c r="D1943" s="25">
        <v>41</v>
      </c>
      <c r="E1943" s="25">
        <v>0</v>
      </c>
      <c r="F1943" s="16"/>
      <c r="G1943" s="25">
        <v>0</v>
      </c>
      <c r="H1943" s="25">
        <v>0</v>
      </c>
      <c r="I1943" s="25">
        <v>0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5">
        <v>0</v>
      </c>
      <c r="U1943" s="25">
        <v>0</v>
      </c>
      <c r="V1943" s="25">
        <v>0</v>
      </c>
      <c r="W1943" s="25">
        <v>0</v>
      </c>
      <c r="X1943" s="25">
        <v>0</v>
      </c>
      <c r="Y1943" s="25">
        <v>0</v>
      </c>
      <c r="Z1943" s="25">
        <v>0</v>
      </c>
      <c r="AA1943" s="25">
        <v>0</v>
      </c>
      <c r="AB1943" s="25">
        <v>0</v>
      </c>
      <c r="AC1943" s="25">
        <v>0</v>
      </c>
      <c r="AD1943" s="25">
        <v>0</v>
      </c>
      <c r="AE1943" s="25">
        <v>0</v>
      </c>
      <c r="AF1943" s="25">
        <v>0</v>
      </c>
      <c r="AG1943" s="25">
        <v>0</v>
      </c>
      <c r="AH1943" s="25">
        <v>0</v>
      </c>
      <c r="AI1943" s="25">
        <v>0</v>
      </c>
    </row>
    <row r="1944" spans="2:35" x14ac:dyDescent="0.25">
      <c r="B1944" s="24" t="s">
        <v>91</v>
      </c>
      <c r="C1944" s="25">
        <v>1</v>
      </c>
      <c r="D1944" s="25">
        <v>42</v>
      </c>
      <c r="E1944" s="25">
        <v>0</v>
      </c>
      <c r="F1944" s="16"/>
      <c r="G1944" s="25">
        <v>0</v>
      </c>
      <c r="H1944" s="25">
        <v>0</v>
      </c>
      <c r="I1944" s="25">
        <v>0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5">
        <v>0</v>
      </c>
      <c r="U1944" s="25">
        <v>0</v>
      </c>
      <c r="V1944" s="25">
        <v>0</v>
      </c>
      <c r="W1944" s="25">
        <v>0</v>
      </c>
      <c r="X1944" s="25">
        <v>0</v>
      </c>
      <c r="Y1944" s="25">
        <v>0</v>
      </c>
      <c r="Z1944" s="25">
        <v>0</v>
      </c>
      <c r="AA1944" s="25">
        <v>0</v>
      </c>
      <c r="AB1944" s="25">
        <v>0</v>
      </c>
      <c r="AC1944" s="25">
        <v>0</v>
      </c>
      <c r="AD1944" s="25">
        <v>0</v>
      </c>
      <c r="AE1944" s="25">
        <v>0</v>
      </c>
      <c r="AF1944" s="25">
        <v>0</v>
      </c>
      <c r="AG1944" s="25">
        <v>0</v>
      </c>
      <c r="AH1944" s="25">
        <v>0</v>
      </c>
      <c r="AI1944" s="25">
        <v>0</v>
      </c>
    </row>
    <row r="1945" spans="2:35" x14ac:dyDescent="0.25">
      <c r="B1945" s="24" t="s">
        <v>91</v>
      </c>
      <c r="C1945" s="25">
        <v>1</v>
      </c>
      <c r="D1945" s="25">
        <v>43</v>
      </c>
      <c r="E1945" s="25">
        <v>0</v>
      </c>
      <c r="F1945" s="16"/>
      <c r="G1945" s="25">
        <v>0</v>
      </c>
      <c r="H1945" s="25">
        <v>0</v>
      </c>
      <c r="I1945" s="25">
        <v>0</v>
      </c>
      <c r="J1945" s="25">
        <v>0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0</v>
      </c>
      <c r="T1945" s="25">
        <v>0</v>
      </c>
      <c r="U1945" s="25">
        <v>0</v>
      </c>
      <c r="V1945" s="25">
        <v>0</v>
      </c>
      <c r="W1945" s="25">
        <v>0</v>
      </c>
      <c r="X1945" s="25">
        <v>0</v>
      </c>
      <c r="Y1945" s="25">
        <v>0</v>
      </c>
      <c r="Z1945" s="25">
        <v>0</v>
      </c>
      <c r="AA1945" s="25">
        <v>0</v>
      </c>
      <c r="AB1945" s="25">
        <v>0</v>
      </c>
      <c r="AC1945" s="25">
        <v>0</v>
      </c>
      <c r="AD1945" s="25">
        <v>0</v>
      </c>
      <c r="AE1945" s="25">
        <v>0</v>
      </c>
      <c r="AF1945" s="25">
        <v>0</v>
      </c>
      <c r="AG1945" s="25">
        <v>0</v>
      </c>
      <c r="AH1945" s="25">
        <v>0</v>
      </c>
      <c r="AI1945" s="25">
        <v>0</v>
      </c>
    </row>
    <row r="1946" spans="2:35" x14ac:dyDescent="0.25">
      <c r="B1946" s="24" t="s">
        <v>91</v>
      </c>
      <c r="C1946" s="25">
        <v>1</v>
      </c>
      <c r="D1946" s="25">
        <v>44</v>
      </c>
      <c r="E1946" s="25">
        <v>0</v>
      </c>
      <c r="F1946" s="16"/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0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  <c r="AF1946" s="25">
        <v>0</v>
      </c>
      <c r="AG1946" s="25">
        <v>0</v>
      </c>
      <c r="AH1946" s="25">
        <v>0</v>
      </c>
      <c r="AI1946" s="25">
        <v>0</v>
      </c>
    </row>
    <row r="1947" spans="2:35" x14ac:dyDescent="0.25">
      <c r="B1947" s="24" t="s">
        <v>92</v>
      </c>
      <c r="C1947" s="25">
        <v>1</v>
      </c>
      <c r="D1947" s="25">
        <v>45</v>
      </c>
      <c r="E1947" s="25">
        <v>0</v>
      </c>
      <c r="F1947" s="16"/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  <c r="AF1947" s="25">
        <v>0</v>
      </c>
      <c r="AG1947" s="25">
        <v>0</v>
      </c>
      <c r="AH1947" s="25">
        <v>0</v>
      </c>
      <c r="AI1947" s="25">
        <v>0</v>
      </c>
    </row>
    <row r="1948" spans="2:35" x14ac:dyDescent="0.25">
      <c r="B1948" s="24" t="s">
        <v>92</v>
      </c>
      <c r="C1948" s="25">
        <v>1</v>
      </c>
      <c r="D1948" s="25">
        <v>46</v>
      </c>
      <c r="E1948" s="25">
        <v>0</v>
      </c>
      <c r="F1948" s="16"/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  <c r="AF1948" s="25">
        <v>0</v>
      </c>
      <c r="AG1948" s="25">
        <v>0</v>
      </c>
      <c r="AH1948" s="25">
        <v>0</v>
      </c>
      <c r="AI1948" s="25">
        <v>0</v>
      </c>
    </row>
    <row r="1949" spans="2:35" x14ac:dyDescent="0.25">
      <c r="B1949" s="24" t="s">
        <v>92</v>
      </c>
      <c r="C1949" s="25">
        <v>1</v>
      </c>
      <c r="D1949" s="25">
        <v>47</v>
      </c>
      <c r="E1949" s="25">
        <v>0</v>
      </c>
      <c r="F1949" s="16"/>
      <c r="G1949" s="25">
        <v>0</v>
      </c>
      <c r="H1949" s="25">
        <v>0</v>
      </c>
      <c r="I1949" s="25">
        <v>0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0</v>
      </c>
      <c r="T1949" s="25">
        <v>0</v>
      </c>
      <c r="U1949" s="25">
        <v>0</v>
      </c>
      <c r="V1949" s="25">
        <v>0</v>
      </c>
      <c r="W1949" s="25">
        <v>0</v>
      </c>
      <c r="X1949" s="25">
        <v>0</v>
      </c>
      <c r="Y1949" s="25">
        <v>0</v>
      </c>
      <c r="Z1949" s="25">
        <v>0</v>
      </c>
      <c r="AA1949" s="25">
        <v>0</v>
      </c>
      <c r="AB1949" s="25">
        <v>0</v>
      </c>
      <c r="AC1949" s="25">
        <v>0</v>
      </c>
      <c r="AD1949" s="25">
        <v>0</v>
      </c>
      <c r="AE1949" s="25">
        <v>0</v>
      </c>
      <c r="AF1949" s="25">
        <v>0</v>
      </c>
      <c r="AG1949" s="25">
        <v>0</v>
      </c>
      <c r="AH1949" s="25">
        <v>0</v>
      </c>
      <c r="AI1949" s="25">
        <v>0</v>
      </c>
    </row>
    <row r="1950" spans="2:35" x14ac:dyDescent="0.25">
      <c r="B1950" s="24" t="s">
        <v>92</v>
      </c>
      <c r="C1950" s="25">
        <v>1</v>
      </c>
      <c r="D1950" s="25">
        <v>48</v>
      </c>
      <c r="E1950" s="25">
        <v>0</v>
      </c>
      <c r="F1950" s="16"/>
      <c r="G1950" s="25">
        <v>0</v>
      </c>
      <c r="H1950" s="25">
        <v>0</v>
      </c>
      <c r="I1950" s="25">
        <v>0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5">
        <v>0</v>
      </c>
      <c r="U1950" s="25">
        <v>0</v>
      </c>
      <c r="V1950" s="25">
        <v>0</v>
      </c>
      <c r="W1950" s="25">
        <v>0</v>
      </c>
      <c r="X1950" s="25">
        <v>0</v>
      </c>
      <c r="Y1950" s="25">
        <v>0</v>
      </c>
      <c r="Z1950" s="25">
        <v>0</v>
      </c>
      <c r="AA1950" s="25">
        <v>0</v>
      </c>
      <c r="AB1950" s="25">
        <v>0</v>
      </c>
      <c r="AC1950" s="25">
        <v>0</v>
      </c>
      <c r="AD1950" s="25">
        <v>0</v>
      </c>
      <c r="AE1950" s="25">
        <v>0</v>
      </c>
      <c r="AF1950" s="25">
        <v>0</v>
      </c>
      <c r="AG1950" s="25">
        <v>0</v>
      </c>
      <c r="AH1950" s="25">
        <v>0</v>
      </c>
      <c r="AI1950" s="25">
        <v>0</v>
      </c>
    </row>
    <row r="1951" spans="2:35" x14ac:dyDescent="0.25">
      <c r="B1951" s="24" t="s">
        <v>93</v>
      </c>
      <c r="C1951" s="25">
        <v>1</v>
      </c>
      <c r="D1951" s="25">
        <v>49</v>
      </c>
      <c r="E1951" s="25">
        <v>0</v>
      </c>
      <c r="F1951" s="16"/>
      <c r="G1951" s="25">
        <v>0</v>
      </c>
      <c r="H1951" s="25">
        <v>0</v>
      </c>
      <c r="I1951" s="25">
        <v>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5">
        <v>0</v>
      </c>
      <c r="U1951" s="25">
        <v>0</v>
      </c>
      <c r="V1951" s="25">
        <v>0</v>
      </c>
      <c r="W1951" s="25">
        <v>0</v>
      </c>
      <c r="X1951" s="25">
        <v>0</v>
      </c>
      <c r="Y1951" s="25">
        <v>0</v>
      </c>
      <c r="Z1951" s="25">
        <v>0</v>
      </c>
      <c r="AA1951" s="25">
        <v>0</v>
      </c>
      <c r="AB1951" s="25">
        <v>0</v>
      </c>
      <c r="AC1951" s="25">
        <v>0</v>
      </c>
      <c r="AD1951" s="25">
        <v>0</v>
      </c>
      <c r="AE1951" s="25">
        <v>0</v>
      </c>
      <c r="AF1951" s="25">
        <v>0</v>
      </c>
      <c r="AG1951" s="25">
        <v>0</v>
      </c>
      <c r="AH1951" s="25">
        <v>0</v>
      </c>
      <c r="AI1951" s="25">
        <v>0</v>
      </c>
    </row>
    <row r="1952" spans="2:35" x14ac:dyDescent="0.25">
      <c r="B1952" s="24" t="s">
        <v>93</v>
      </c>
      <c r="C1952" s="25">
        <v>1</v>
      </c>
      <c r="D1952" s="25">
        <v>50</v>
      </c>
      <c r="E1952" s="25">
        <v>0</v>
      </c>
      <c r="F1952" s="16"/>
      <c r="G1952" s="25">
        <v>0</v>
      </c>
      <c r="H1952" s="25">
        <v>0</v>
      </c>
      <c r="I1952" s="25">
        <v>0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5">
        <v>0</v>
      </c>
      <c r="U1952" s="25">
        <v>0</v>
      </c>
      <c r="V1952" s="25">
        <v>0</v>
      </c>
      <c r="W1952" s="25">
        <v>0</v>
      </c>
      <c r="X1952" s="25">
        <v>0</v>
      </c>
      <c r="Y1952" s="25">
        <v>0</v>
      </c>
      <c r="Z1952" s="25">
        <v>0</v>
      </c>
      <c r="AA1952" s="25">
        <v>0</v>
      </c>
      <c r="AB1952" s="25">
        <v>0</v>
      </c>
      <c r="AC1952" s="25">
        <v>0</v>
      </c>
      <c r="AD1952" s="25">
        <v>0</v>
      </c>
      <c r="AE1952" s="25">
        <v>0</v>
      </c>
      <c r="AF1952" s="25">
        <v>0</v>
      </c>
      <c r="AG1952" s="25">
        <v>0</v>
      </c>
      <c r="AH1952" s="25">
        <v>0</v>
      </c>
      <c r="AI1952" s="25">
        <v>0</v>
      </c>
    </row>
    <row r="1953" spans="2:35" x14ac:dyDescent="0.25">
      <c r="B1953" s="24" t="s">
        <v>93</v>
      </c>
      <c r="C1953" s="25">
        <v>1</v>
      </c>
      <c r="D1953" s="25">
        <v>51</v>
      </c>
      <c r="E1953" s="25">
        <v>0</v>
      </c>
      <c r="F1953" s="16"/>
      <c r="G1953" s="25">
        <v>0</v>
      </c>
      <c r="H1953" s="25">
        <v>0</v>
      </c>
      <c r="I1953" s="25">
        <v>0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0</v>
      </c>
      <c r="W1953" s="25">
        <v>0</v>
      </c>
      <c r="X1953" s="25">
        <v>0</v>
      </c>
      <c r="Y1953" s="25">
        <v>0</v>
      </c>
      <c r="Z1953" s="25">
        <v>0</v>
      </c>
      <c r="AA1953" s="25">
        <v>0</v>
      </c>
      <c r="AB1953" s="25">
        <v>0</v>
      </c>
      <c r="AC1953" s="25">
        <v>0</v>
      </c>
      <c r="AD1953" s="25">
        <v>0</v>
      </c>
      <c r="AE1953" s="25">
        <v>0</v>
      </c>
      <c r="AF1953" s="25">
        <v>0</v>
      </c>
      <c r="AG1953" s="25">
        <v>0</v>
      </c>
      <c r="AH1953" s="25">
        <v>0</v>
      </c>
      <c r="AI1953" s="25">
        <v>0</v>
      </c>
    </row>
    <row r="1954" spans="2:35" x14ac:dyDescent="0.25">
      <c r="B1954" s="24" t="s">
        <v>93</v>
      </c>
      <c r="C1954" s="25">
        <v>1</v>
      </c>
      <c r="D1954" s="25">
        <v>52</v>
      </c>
      <c r="E1954" s="25">
        <v>0</v>
      </c>
      <c r="F1954" s="16"/>
      <c r="G1954" s="25">
        <v>0</v>
      </c>
      <c r="H1954" s="25">
        <v>0</v>
      </c>
      <c r="I1954" s="25">
        <v>0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5">
        <v>0</v>
      </c>
      <c r="U1954" s="25">
        <v>0</v>
      </c>
      <c r="V1954" s="25">
        <v>0</v>
      </c>
      <c r="W1954" s="25">
        <v>0</v>
      </c>
      <c r="X1954" s="25">
        <v>0</v>
      </c>
      <c r="Y1954" s="25">
        <v>0</v>
      </c>
      <c r="Z1954" s="25">
        <v>0</v>
      </c>
      <c r="AA1954" s="25">
        <v>0</v>
      </c>
      <c r="AB1954" s="25">
        <v>0</v>
      </c>
      <c r="AC1954" s="25">
        <v>0</v>
      </c>
      <c r="AD1954" s="25">
        <v>0</v>
      </c>
      <c r="AE1954" s="25">
        <v>0</v>
      </c>
      <c r="AF1954" s="25">
        <v>0</v>
      </c>
      <c r="AG1954" s="25">
        <v>0</v>
      </c>
      <c r="AH1954" s="25">
        <v>0</v>
      </c>
      <c r="AI1954" s="25">
        <v>0</v>
      </c>
    </row>
    <row r="1955" spans="2:35" x14ac:dyDescent="0.25">
      <c r="B1955" s="24" t="s">
        <v>94</v>
      </c>
      <c r="C1955" s="25">
        <v>1</v>
      </c>
      <c r="D1955" s="25">
        <v>53</v>
      </c>
      <c r="E1955" s="25">
        <v>0</v>
      </c>
      <c r="F1955" s="16"/>
      <c r="G1955" s="25">
        <v>0</v>
      </c>
      <c r="H1955" s="25">
        <v>0</v>
      </c>
      <c r="I1955" s="25">
        <v>0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5">
        <v>0</v>
      </c>
      <c r="U1955" s="25">
        <v>0</v>
      </c>
      <c r="V1955" s="25">
        <v>0</v>
      </c>
      <c r="W1955" s="25">
        <v>0</v>
      </c>
      <c r="X1955" s="25">
        <v>0</v>
      </c>
      <c r="Y1955" s="25">
        <v>0</v>
      </c>
      <c r="Z1955" s="25">
        <v>0</v>
      </c>
      <c r="AA1955" s="25">
        <v>0</v>
      </c>
      <c r="AB1955" s="25">
        <v>0</v>
      </c>
      <c r="AC1955" s="25">
        <v>0</v>
      </c>
      <c r="AD1955" s="25">
        <v>0</v>
      </c>
      <c r="AE1955" s="25">
        <v>0</v>
      </c>
      <c r="AF1955" s="25">
        <v>0</v>
      </c>
      <c r="AG1955" s="25">
        <v>0</v>
      </c>
      <c r="AH1955" s="25">
        <v>0</v>
      </c>
      <c r="AI1955" s="25">
        <v>0</v>
      </c>
    </row>
    <row r="1956" spans="2:35" x14ac:dyDescent="0.25">
      <c r="B1956" s="24" t="s">
        <v>94</v>
      </c>
      <c r="C1956" s="25">
        <v>1</v>
      </c>
      <c r="D1956" s="25">
        <v>54</v>
      </c>
      <c r="E1956" s="25">
        <v>0</v>
      </c>
      <c r="F1956" s="16"/>
      <c r="G1956" s="25">
        <v>0</v>
      </c>
      <c r="H1956" s="25">
        <v>0</v>
      </c>
      <c r="I1956" s="25">
        <v>0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5">
        <v>0</v>
      </c>
      <c r="U1956" s="25">
        <v>0</v>
      </c>
      <c r="V1956" s="25">
        <v>0</v>
      </c>
      <c r="W1956" s="25">
        <v>0</v>
      </c>
      <c r="X1956" s="25">
        <v>0</v>
      </c>
      <c r="Y1956" s="25">
        <v>0</v>
      </c>
      <c r="Z1956" s="25">
        <v>0</v>
      </c>
      <c r="AA1956" s="25">
        <v>0</v>
      </c>
      <c r="AB1956" s="25">
        <v>0</v>
      </c>
      <c r="AC1956" s="25">
        <v>0</v>
      </c>
      <c r="AD1956" s="25">
        <v>0</v>
      </c>
      <c r="AE1956" s="25">
        <v>0</v>
      </c>
      <c r="AF1956" s="25">
        <v>0</v>
      </c>
      <c r="AG1956" s="25">
        <v>0</v>
      </c>
      <c r="AH1956" s="25">
        <v>0</v>
      </c>
      <c r="AI1956" s="25">
        <v>0</v>
      </c>
    </row>
    <row r="1957" spans="2:35" x14ac:dyDescent="0.25">
      <c r="B1957" s="24" t="s">
        <v>94</v>
      </c>
      <c r="C1957" s="25">
        <v>1</v>
      </c>
      <c r="D1957" s="25">
        <v>55</v>
      </c>
      <c r="E1957" s="25">
        <v>0</v>
      </c>
      <c r="F1957" s="16"/>
      <c r="G1957" s="25">
        <v>0</v>
      </c>
      <c r="H1957" s="25">
        <v>0</v>
      </c>
      <c r="I1957" s="25">
        <v>0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5">
        <v>0</v>
      </c>
      <c r="U1957" s="25">
        <v>0</v>
      </c>
      <c r="V1957" s="25">
        <v>0</v>
      </c>
      <c r="W1957" s="25">
        <v>0</v>
      </c>
      <c r="X1957" s="25">
        <v>0</v>
      </c>
      <c r="Y1957" s="25">
        <v>0</v>
      </c>
      <c r="Z1957" s="25">
        <v>0</v>
      </c>
      <c r="AA1957" s="25">
        <v>0</v>
      </c>
      <c r="AB1957" s="25">
        <v>0</v>
      </c>
      <c r="AC1957" s="25">
        <v>0</v>
      </c>
      <c r="AD1957" s="25">
        <v>0</v>
      </c>
      <c r="AE1957" s="25">
        <v>0</v>
      </c>
      <c r="AF1957" s="25">
        <v>0</v>
      </c>
      <c r="AG1957" s="25">
        <v>0</v>
      </c>
      <c r="AH1957" s="25">
        <v>0</v>
      </c>
      <c r="AI1957" s="25">
        <v>0</v>
      </c>
    </row>
    <row r="1958" spans="2:35" x14ac:dyDescent="0.25">
      <c r="B1958" s="24" t="s">
        <v>94</v>
      </c>
      <c r="C1958" s="25">
        <v>1</v>
      </c>
      <c r="D1958" s="25">
        <v>56</v>
      </c>
      <c r="E1958" s="25">
        <v>0</v>
      </c>
      <c r="F1958" s="16"/>
      <c r="G1958" s="25">
        <v>0</v>
      </c>
      <c r="H1958" s="25">
        <v>0</v>
      </c>
      <c r="I1958" s="25">
        <v>0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5">
        <v>0</v>
      </c>
      <c r="U1958" s="25">
        <v>0</v>
      </c>
      <c r="V1958" s="25">
        <v>0</v>
      </c>
      <c r="W1958" s="25">
        <v>0</v>
      </c>
      <c r="X1958" s="25">
        <v>0</v>
      </c>
      <c r="Y1958" s="25">
        <v>0</v>
      </c>
      <c r="Z1958" s="25">
        <v>0</v>
      </c>
      <c r="AA1958" s="25">
        <v>0</v>
      </c>
      <c r="AB1958" s="25">
        <v>0</v>
      </c>
      <c r="AC1958" s="25">
        <v>0</v>
      </c>
      <c r="AD1958" s="25">
        <v>0</v>
      </c>
      <c r="AE1958" s="25">
        <v>0</v>
      </c>
      <c r="AF1958" s="25">
        <v>0</v>
      </c>
      <c r="AG1958" s="25">
        <v>0</v>
      </c>
      <c r="AH1958" s="25">
        <v>0</v>
      </c>
      <c r="AI1958" s="25">
        <v>0</v>
      </c>
    </row>
    <row r="1959" spans="2:35" x14ac:dyDescent="0.25">
      <c r="B1959" s="24" t="s">
        <v>95</v>
      </c>
      <c r="C1959" s="25">
        <v>1</v>
      </c>
      <c r="D1959" s="25">
        <v>57</v>
      </c>
      <c r="E1959" s="25">
        <v>0</v>
      </c>
      <c r="F1959" s="16"/>
      <c r="G1959" s="25">
        <v>0</v>
      </c>
      <c r="H1959" s="25">
        <v>0</v>
      </c>
      <c r="I1959" s="25">
        <v>0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0</v>
      </c>
      <c r="W1959" s="25">
        <v>0</v>
      </c>
      <c r="X1959" s="25">
        <v>0</v>
      </c>
      <c r="Y1959" s="25">
        <v>0</v>
      </c>
      <c r="Z1959" s="25">
        <v>0</v>
      </c>
      <c r="AA1959" s="25">
        <v>0</v>
      </c>
      <c r="AB1959" s="25">
        <v>0</v>
      </c>
      <c r="AC1959" s="25">
        <v>0</v>
      </c>
      <c r="AD1959" s="25">
        <v>0</v>
      </c>
      <c r="AE1959" s="25">
        <v>0</v>
      </c>
      <c r="AF1959" s="25">
        <v>0</v>
      </c>
      <c r="AG1959" s="25">
        <v>0</v>
      </c>
      <c r="AH1959" s="25">
        <v>0</v>
      </c>
      <c r="AI1959" s="25">
        <v>0</v>
      </c>
    </row>
    <row r="1960" spans="2:35" x14ac:dyDescent="0.25">
      <c r="B1960" s="24" t="s">
        <v>95</v>
      </c>
      <c r="C1960" s="25">
        <v>1</v>
      </c>
      <c r="D1960" s="25">
        <v>58</v>
      </c>
      <c r="E1960" s="25">
        <v>0</v>
      </c>
      <c r="F1960" s="16"/>
      <c r="G1960" s="25">
        <v>0</v>
      </c>
      <c r="H1960" s="25">
        <v>0</v>
      </c>
      <c r="I1960" s="25">
        <v>0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0</v>
      </c>
      <c r="W1960" s="25">
        <v>0</v>
      </c>
      <c r="X1960" s="25">
        <v>0</v>
      </c>
      <c r="Y1960" s="25">
        <v>0</v>
      </c>
      <c r="Z1960" s="25">
        <v>0</v>
      </c>
      <c r="AA1960" s="25">
        <v>0</v>
      </c>
      <c r="AB1960" s="25">
        <v>0</v>
      </c>
      <c r="AC1960" s="25">
        <v>0</v>
      </c>
      <c r="AD1960" s="25">
        <v>0</v>
      </c>
      <c r="AE1960" s="25">
        <v>0</v>
      </c>
      <c r="AF1960" s="25">
        <v>0</v>
      </c>
      <c r="AG1960" s="25">
        <v>0</v>
      </c>
      <c r="AH1960" s="25">
        <v>0</v>
      </c>
      <c r="AI1960" s="25">
        <v>0</v>
      </c>
    </row>
    <row r="1961" spans="2:35" x14ac:dyDescent="0.25">
      <c r="B1961" s="24" t="s">
        <v>95</v>
      </c>
      <c r="C1961" s="25">
        <v>1</v>
      </c>
      <c r="D1961" s="25">
        <v>59</v>
      </c>
      <c r="E1961" s="25">
        <v>0</v>
      </c>
      <c r="F1961" s="16"/>
      <c r="G1961" s="25">
        <v>0</v>
      </c>
      <c r="H1961" s="25">
        <v>0</v>
      </c>
      <c r="I1961" s="25">
        <v>0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0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0</v>
      </c>
      <c r="AC1961" s="25">
        <v>0</v>
      </c>
      <c r="AD1961" s="25">
        <v>0</v>
      </c>
      <c r="AE1961" s="25">
        <v>0</v>
      </c>
      <c r="AF1961" s="25">
        <v>0</v>
      </c>
      <c r="AG1961" s="25">
        <v>0</v>
      </c>
      <c r="AH1961" s="25">
        <v>0</v>
      </c>
      <c r="AI1961" s="25">
        <v>0</v>
      </c>
    </row>
    <row r="1962" spans="2:35" x14ac:dyDescent="0.25">
      <c r="B1962" s="24" t="s">
        <v>95</v>
      </c>
      <c r="C1962" s="25">
        <v>1</v>
      </c>
      <c r="D1962" s="25">
        <v>60</v>
      </c>
      <c r="E1962" s="25">
        <v>0</v>
      </c>
      <c r="F1962" s="16"/>
      <c r="G1962" s="25">
        <v>0</v>
      </c>
      <c r="H1962" s="25">
        <v>0</v>
      </c>
      <c r="I1962" s="25">
        <v>0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0</v>
      </c>
      <c r="W1962" s="25">
        <v>0</v>
      </c>
      <c r="X1962" s="25">
        <v>0</v>
      </c>
      <c r="Y1962" s="25">
        <v>0</v>
      </c>
      <c r="Z1962" s="25">
        <v>0</v>
      </c>
      <c r="AA1962" s="25">
        <v>0</v>
      </c>
      <c r="AB1962" s="25">
        <v>0</v>
      </c>
      <c r="AC1962" s="25">
        <v>0</v>
      </c>
      <c r="AD1962" s="25">
        <v>0</v>
      </c>
      <c r="AE1962" s="25">
        <v>0</v>
      </c>
      <c r="AF1962" s="25">
        <v>0</v>
      </c>
      <c r="AG1962" s="25">
        <v>0</v>
      </c>
      <c r="AH1962" s="25">
        <v>0</v>
      </c>
      <c r="AI1962" s="25">
        <v>0</v>
      </c>
    </row>
    <row r="1963" spans="2:35" x14ac:dyDescent="0.25">
      <c r="B1963" s="24" t="s">
        <v>96</v>
      </c>
      <c r="C1963" s="25">
        <v>1</v>
      </c>
      <c r="D1963" s="25">
        <v>61</v>
      </c>
      <c r="E1963" s="25">
        <v>0</v>
      </c>
      <c r="F1963" s="16"/>
      <c r="G1963" s="25">
        <v>0</v>
      </c>
      <c r="H1963" s="25">
        <v>0</v>
      </c>
      <c r="I1963" s="25">
        <v>0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0</v>
      </c>
      <c r="W1963" s="25">
        <v>0</v>
      </c>
      <c r="X1963" s="25">
        <v>0</v>
      </c>
      <c r="Y1963" s="25">
        <v>0</v>
      </c>
      <c r="Z1963" s="25">
        <v>0</v>
      </c>
      <c r="AA1963" s="25">
        <v>0</v>
      </c>
      <c r="AB1963" s="25">
        <v>0</v>
      </c>
      <c r="AC1963" s="25">
        <v>0</v>
      </c>
      <c r="AD1963" s="25">
        <v>0</v>
      </c>
      <c r="AE1963" s="25">
        <v>0</v>
      </c>
      <c r="AF1963" s="25">
        <v>0</v>
      </c>
      <c r="AG1963" s="25">
        <v>0</v>
      </c>
      <c r="AH1963" s="25">
        <v>0</v>
      </c>
      <c r="AI1963" s="25">
        <v>0</v>
      </c>
    </row>
    <row r="1964" spans="2:35" x14ac:dyDescent="0.25">
      <c r="B1964" s="24" t="s">
        <v>96</v>
      </c>
      <c r="C1964" s="25">
        <v>1</v>
      </c>
      <c r="D1964" s="25">
        <v>62</v>
      </c>
      <c r="E1964" s="25">
        <v>0</v>
      </c>
      <c r="F1964" s="16"/>
      <c r="G1964" s="25">
        <v>0</v>
      </c>
      <c r="H1964" s="25">
        <v>0</v>
      </c>
      <c r="I1964" s="25">
        <v>0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0</v>
      </c>
      <c r="W1964" s="25">
        <v>0</v>
      </c>
      <c r="X1964" s="25">
        <v>0</v>
      </c>
      <c r="Y1964" s="25">
        <v>0</v>
      </c>
      <c r="Z1964" s="25">
        <v>0</v>
      </c>
      <c r="AA1964" s="25">
        <v>0</v>
      </c>
      <c r="AB1964" s="25">
        <v>0</v>
      </c>
      <c r="AC1964" s="25">
        <v>0</v>
      </c>
      <c r="AD1964" s="25">
        <v>0</v>
      </c>
      <c r="AE1964" s="25">
        <v>0</v>
      </c>
      <c r="AF1964" s="25">
        <v>0</v>
      </c>
      <c r="AG1964" s="25">
        <v>0</v>
      </c>
      <c r="AH1964" s="25">
        <v>0</v>
      </c>
      <c r="AI1964" s="25">
        <v>0</v>
      </c>
    </row>
    <row r="1965" spans="2:35" x14ac:dyDescent="0.25">
      <c r="B1965" s="24" t="s">
        <v>96</v>
      </c>
      <c r="C1965" s="25">
        <v>1</v>
      </c>
      <c r="D1965" s="25">
        <v>63</v>
      </c>
      <c r="E1965" s="25">
        <v>0</v>
      </c>
      <c r="F1965" s="16"/>
      <c r="G1965" s="25">
        <v>0</v>
      </c>
      <c r="H1965" s="25">
        <v>0</v>
      </c>
      <c r="I1965" s="25">
        <v>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0</v>
      </c>
      <c r="X1965" s="25">
        <v>0</v>
      </c>
      <c r="Y1965" s="25">
        <v>0</v>
      </c>
      <c r="Z1965" s="25">
        <v>0</v>
      </c>
      <c r="AA1965" s="25">
        <v>0</v>
      </c>
      <c r="AB1965" s="25">
        <v>0</v>
      </c>
      <c r="AC1965" s="25">
        <v>0</v>
      </c>
      <c r="AD1965" s="25">
        <v>0</v>
      </c>
      <c r="AE1965" s="25">
        <v>0</v>
      </c>
      <c r="AF1965" s="25">
        <v>0</v>
      </c>
      <c r="AG1965" s="25">
        <v>0</v>
      </c>
      <c r="AH1965" s="25">
        <v>0</v>
      </c>
      <c r="AI1965" s="25">
        <v>0</v>
      </c>
    </row>
    <row r="1966" spans="2:35" x14ac:dyDescent="0.25">
      <c r="B1966" s="24" t="s">
        <v>96</v>
      </c>
      <c r="C1966" s="25">
        <v>1</v>
      </c>
      <c r="D1966" s="25">
        <v>64</v>
      </c>
      <c r="E1966" s="25">
        <v>0</v>
      </c>
      <c r="F1966" s="16"/>
      <c r="G1966" s="25">
        <v>0</v>
      </c>
      <c r="H1966" s="25">
        <v>0</v>
      </c>
      <c r="I1966" s="25">
        <v>0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0</v>
      </c>
      <c r="X1966" s="25">
        <v>0</v>
      </c>
      <c r="Y1966" s="25">
        <v>0</v>
      </c>
      <c r="Z1966" s="25">
        <v>0</v>
      </c>
      <c r="AA1966" s="25">
        <v>0</v>
      </c>
      <c r="AB1966" s="25">
        <v>0</v>
      </c>
      <c r="AC1966" s="25">
        <v>0</v>
      </c>
      <c r="AD1966" s="25">
        <v>0</v>
      </c>
      <c r="AE1966" s="25">
        <v>0</v>
      </c>
      <c r="AF1966" s="25">
        <v>0</v>
      </c>
      <c r="AG1966" s="25">
        <v>0</v>
      </c>
      <c r="AH1966" s="25">
        <v>0</v>
      </c>
      <c r="AI1966" s="25">
        <v>0</v>
      </c>
    </row>
    <row r="1967" spans="2:35" x14ac:dyDescent="0.25">
      <c r="B1967" s="24" t="s">
        <v>97</v>
      </c>
      <c r="C1967" s="25">
        <v>1</v>
      </c>
      <c r="D1967" s="25">
        <v>65</v>
      </c>
      <c r="E1967" s="25">
        <v>0</v>
      </c>
      <c r="F1967" s="16"/>
      <c r="G1967" s="25">
        <v>0</v>
      </c>
      <c r="H1967" s="25">
        <v>0</v>
      </c>
      <c r="I1967" s="25">
        <v>0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5">
        <v>0</v>
      </c>
      <c r="U1967" s="25">
        <v>0</v>
      </c>
      <c r="V1967" s="25">
        <v>0</v>
      </c>
      <c r="W1967" s="25">
        <v>0</v>
      </c>
      <c r="X1967" s="25">
        <v>0</v>
      </c>
      <c r="Y1967" s="25">
        <v>0</v>
      </c>
      <c r="Z1967" s="25">
        <v>0</v>
      </c>
      <c r="AA1967" s="25">
        <v>0</v>
      </c>
      <c r="AB1967" s="25">
        <v>0</v>
      </c>
      <c r="AC1967" s="25">
        <v>0</v>
      </c>
      <c r="AD1967" s="25">
        <v>0</v>
      </c>
      <c r="AE1967" s="25">
        <v>0</v>
      </c>
      <c r="AF1967" s="25">
        <v>0</v>
      </c>
      <c r="AG1967" s="25">
        <v>0</v>
      </c>
      <c r="AH1967" s="25">
        <v>0</v>
      </c>
      <c r="AI1967" s="25">
        <v>0</v>
      </c>
    </row>
    <row r="1968" spans="2:35" x14ac:dyDescent="0.25">
      <c r="B1968" s="24" t="s">
        <v>97</v>
      </c>
      <c r="C1968" s="25">
        <v>1</v>
      </c>
      <c r="D1968" s="25">
        <v>66</v>
      </c>
      <c r="E1968" s="25">
        <v>0</v>
      </c>
      <c r="F1968" s="16"/>
      <c r="G1968" s="25">
        <v>0</v>
      </c>
      <c r="H1968" s="25">
        <v>0</v>
      </c>
      <c r="I1968" s="25">
        <v>0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0</v>
      </c>
      <c r="T1968" s="25">
        <v>0</v>
      </c>
      <c r="U1968" s="25">
        <v>0</v>
      </c>
      <c r="V1968" s="25">
        <v>0</v>
      </c>
      <c r="W1968" s="25">
        <v>0</v>
      </c>
      <c r="X1968" s="25">
        <v>0</v>
      </c>
      <c r="Y1968" s="25">
        <v>0</v>
      </c>
      <c r="Z1968" s="25">
        <v>0</v>
      </c>
      <c r="AA1968" s="25">
        <v>0</v>
      </c>
      <c r="AB1968" s="25">
        <v>0</v>
      </c>
      <c r="AC1968" s="25">
        <v>0</v>
      </c>
      <c r="AD1968" s="25">
        <v>0</v>
      </c>
      <c r="AE1968" s="25">
        <v>0</v>
      </c>
      <c r="AF1968" s="25">
        <v>0</v>
      </c>
      <c r="AG1968" s="25">
        <v>0</v>
      </c>
      <c r="AH1968" s="25">
        <v>0</v>
      </c>
      <c r="AI1968" s="25">
        <v>0</v>
      </c>
    </row>
    <row r="1969" spans="2:35" x14ac:dyDescent="0.25">
      <c r="B1969" s="24" t="s">
        <v>97</v>
      </c>
      <c r="C1969" s="25">
        <v>1</v>
      </c>
      <c r="D1969" s="25">
        <v>67</v>
      </c>
      <c r="E1969" s="25">
        <v>0</v>
      </c>
      <c r="F1969" s="16"/>
      <c r="G1969" s="25">
        <v>0</v>
      </c>
      <c r="H1969" s="25">
        <v>0</v>
      </c>
      <c r="I1969" s="25">
        <v>0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0</v>
      </c>
      <c r="T1969" s="25">
        <v>0</v>
      </c>
      <c r="U1969" s="25">
        <v>0</v>
      </c>
      <c r="V1969" s="25">
        <v>0</v>
      </c>
      <c r="W1969" s="25">
        <v>0</v>
      </c>
      <c r="X1969" s="25">
        <v>0</v>
      </c>
      <c r="Y1969" s="25">
        <v>0</v>
      </c>
      <c r="Z1969" s="25">
        <v>0</v>
      </c>
      <c r="AA1969" s="25">
        <v>0</v>
      </c>
      <c r="AB1969" s="25">
        <v>0</v>
      </c>
      <c r="AC1969" s="25">
        <v>0</v>
      </c>
      <c r="AD1969" s="25">
        <v>0</v>
      </c>
      <c r="AE1969" s="25">
        <v>0</v>
      </c>
      <c r="AF1969" s="25">
        <v>0</v>
      </c>
      <c r="AG1969" s="25">
        <v>0</v>
      </c>
      <c r="AH1969" s="25">
        <v>0</v>
      </c>
      <c r="AI1969" s="25">
        <v>0</v>
      </c>
    </row>
    <row r="1970" spans="2:35" x14ac:dyDescent="0.25">
      <c r="B1970" s="24" t="s">
        <v>97</v>
      </c>
      <c r="C1970" s="25">
        <v>1</v>
      </c>
      <c r="D1970" s="25">
        <v>68</v>
      </c>
      <c r="E1970" s="25">
        <v>0</v>
      </c>
      <c r="F1970" s="16"/>
      <c r="G1970" s="25">
        <v>0</v>
      </c>
      <c r="H1970" s="25">
        <v>0</v>
      </c>
      <c r="I1970" s="25">
        <v>0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0</v>
      </c>
      <c r="T1970" s="25">
        <v>0</v>
      </c>
      <c r="U1970" s="25">
        <v>0</v>
      </c>
      <c r="V1970" s="25">
        <v>0</v>
      </c>
      <c r="W1970" s="25">
        <v>0</v>
      </c>
      <c r="X1970" s="25">
        <v>0</v>
      </c>
      <c r="Y1970" s="25">
        <v>0</v>
      </c>
      <c r="Z1970" s="25">
        <v>0</v>
      </c>
      <c r="AA1970" s="25">
        <v>0</v>
      </c>
      <c r="AB1970" s="25">
        <v>0</v>
      </c>
      <c r="AC1970" s="25">
        <v>0</v>
      </c>
      <c r="AD1970" s="25">
        <v>0</v>
      </c>
      <c r="AE1970" s="25">
        <v>0</v>
      </c>
      <c r="AF1970" s="25">
        <v>0</v>
      </c>
      <c r="AG1970" s="25">
        <v>0</v>
      </c>
      <c r="AH1970" s="25">
        <v>0</v>
      </c>
      <c r="AI1970" s="25">
        <v>0</v>
      </c>
    </row>
    <row r="1971" spans="2:35" x14ac:dyDescent="0.25">
      <c r="B1971" s="24" t="s">
        <v>98</v>
      </c>
      <c r="C1971" s="25">
        <v>1</v>
      </c>
      <c r="D1971" s="25">
        <v>69</v>
      </c>
      <c r="E1971" s="25">
        <v>0</v>
      </c>
      <c r="F1971" s="16"/>
      <c r="G1971" s="25">
        <v>0</v>
      </c>
      <c r="H1971" s="25">
        <v>0</v>
      </c>
      <c r="I1971" s="25">
        <v>0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0</v>
      </c>
      <c r="T1971" s="25">
        <v>0</v>
      </c>
      <c r="U1971" s="25">
        <v>0</v>
      </c>
      <c r="V1971" s="25">
        <v>0</v>
      </c>
      <c r="W1971" s="25">
        <v>0</v>
      </c>
      <c r="X1971" s="25">
        <v>0</v>
      </c>
      <c r="Y1971" s="25">
        <v>0</v>
      </c>
      <c r="Z1971" s="25">
        <v>0</v>
      </c>
      <c r="AA1971" s="25">
        <v>0</v>
      </c>
      <c r="AB1971" s="25">
        <v>0</v>
      </c>
      <c r="AC1971" s="25">
        <v>0</v>
      </c>
      <c r="AD1971" s="25">
        <v>0</v>
      </c>
      <c r="AE1971" s="25">
        <v>0</v>
      </c>
      <c r="AF1971" s="25">
        <v>0</v>
      </c>
      <c r="AG1971" s="25">
        <v>0</v>
      </c>
      <c r="AH1971" s="25">
        <v>0</v>
      </c>
      <c r="AI1971" s="25">
        <v>0</v>
      </c>
    </row>
    <row r="1972" spans="2:35" x14ac:dyDescent="0.25">
      <c r="B1972" s="24" t="s">
        <v>98</v>
      </c>
      <c r="C1972" s="25">
        <v>1</v>
      </c>
      <c r="D1972" s="25">
        <v>70</v>
      </c>
      <c r="E1972" s="25">
        <v>0</v>
      </c>
      <c r="F1972" s="16"/>
      <c r="G1972" s="25">
        <v>0</v>
      </c>
      <c r="H1972" s="25">
        <v>0</v>
      </c>
      <c r="I1972" s="25">
        <v>0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0</v>
      </c>
      <c r="T1972" s="25">
        <v>0</v>
      </c>
      <c r="U1972" s="25">
        <v>0</v>
      </c>
      <c r="V1972" s="25">
        <v>0</v>
      </c>
      <c r="W1972" s="25">
        <v>0</v>
      </c>
      <c r="X1972" s="25">
        <v>0</v>
      </c>
      <c r="Y1972" s="25">
        <v>0</v>
      </c>
      <c r="Z1972" s="25">
        <v>0</v>
      </c>
      <c r="AA1972" s="25">
        <v>0</v>
      </c>
      <c r="AB1972" s="25">
        <v>0</v>
      </c>
      <c r="AC1972" s="25">
        <v>0</v>
      </c>
      <c r="AD1972" s="25">
        <v>0</v>
      </c>
      <c r="AE1972" s="25">
        <v>0</v>
      </c>
      <c r="AF1972" s="25">
        <v>0</v>
      </c>
      <c r="AG1972" s="25">
        <v>0</v>
      </c>
      <c r="AH1972" s="25">
        <v>0</v>
      </c>
      <c r="AI1972" s="25">
        <v>0</v>
      </c>
    </row>
    <row r="1973" spans="2:35" x14ac:dyDescent="0.25">
      <c r="B1973" s="24" t="s">
        <v>98</v>
      </c>
      <c r="C1973" s="25">
        <v>1</v>
      </c>
      <c r="D1973" s="25">
        <v>71</v>
      </c>
      <c r="E1973" s="25">
        <v>0</v>
      </c>
      <c r="F1973" s="16"/>
      <c r="G1973" s="25">
        <v>0</v>
      </c>
      <c r="H1973" s="25">
        <v>0</v>
      </c>
      <c r="I1973" s="25">
        <v>0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0</v>
      </c>
      <c r="T1973" s="25">
        <v>0</v>
      </c>
      <c r="U1973" s="25">
        <v>0</v>
      </c>
      <c r="V1973" s="25">
        <v>0</v>
      </c>
      <c r="W1973" s="25">
        <v>0</v>
      </c>
      <c r="X1973" s="25">
        <v>0</v>
      </c>
      <c r="Y1973" s="25">
        <v>0</v>
      </c>
      <c r="Z1973" s="25">
        <v>0</v>
      </c>
      <c r="AA1973" s="25">
        <v>0</v>
      </c>
      <c r="AB1973" s="25">
        <v>0</v>
      </c>
      <c r="AC1973" s="25">
        <v>0</v>
      </c>
      <c r="AD1973" s="25">
        <v>0</v>
      </c>
      <c r="AE1973" s="25">
        <v>0</v>
      </c>
      <c r="AF1973" s="25">
        <v>0</v>
      </c>
      <c r="AG1973" s="25">
        <v>0</v>
      </c>
      <c r="AH1973" s="25">
        <v>0</v>
      </c>
      <c r="AI1973" s="25">
        <v>0</v>
      </c>
    </row>
    <row r="1974" spans="2:35" x14ac:dyDescent="0.25">
      <c r="B1974" s="24" t="s">
        <v>98</v>
      </c>
      <c r="C1974" s="25">
        <v>1</v>
      </c>
      <c r="D1974" s="25">
        <v>72</v>
      </c>
      <c r="E1974" s="25">
        <v>0</v>
      </c>
      <c r="F1974" s="16"/>
      <c r="G1974" s="25">
        <v>0</v>
      </c>
      <c r="H1974" s="25">
        <v>0</v>
      </c>
      <c r="I1974" s="25">
        <v>0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0</v>
      </c>
      <c r="T1974" s="25">
        <v>0</v>
      </c>
      <c r="U1974" s="25">
        <v>0</v>
      </c>
      <c r="V1974" s="25">
        <v>0</v>
      </c>
      <c r="W1974" s="25">
        <v>0</v>
      </c>
      <c r="X1974" s="25">
        <v>0</v>
      </c>
      <c r="Y1974" s="25">
        <v>0</v>
      </c>
      <c r="Z1974" s="25">
        <v>0</v>
      </c>
      <c r="AA1974" s="25">
        <v>0</v>
      </c>
      <c r="AB1974" s="25">
        <v>0</v>
      </c>
      <c r="AC1974" s="25">
        <v>0</v>
      </c>
      <c r="AD1974" s="25">
        <v>0</v>
      </c>
      <c r="AE1974" s="25">
        <v>0</v>
      </c>
      <c r="AF1974" s="25">
        <v>0</v>
      </c>
      <c r="AG1974" s="25">
        <v>0</v>
      </c>
      <c r="AH1974" s="25">
        <v>0</v>
      </c>
      <c r="AI1974" s="25">
        <v>0</v>
      </c>
    </row>
    <row r="1975" spans="2:35" x14ac:dyDescent="0.25">
      <c r="B1975" s="24" t="s">
        <v>99</v>
      </c>
      <c r="C1975" s="25">
        <v>1</v>
      </c>
      <c r="D1975" s="25">
        <v>73</v>
      </c>
      <c r="E1975" s="25">
        <v>0</v>
      </c>
      <c r="F1975" s="16"/>
      <c r="G1975" s="25">
        <v>0</v>
      </c>
      <c r="H1975" s="25">
        <v>0</v>
      </c>
      <c r="I1975" s="25">
        <v>0</v>
      </c>
      <c r="J1975" s="25">
        <v>0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0</v>
      </c>
      <c r="T1975" s="25">
        <v>0</v>
      </c>
      <c r="U1975" s="25">
        <v>0</v>
      </c>
      <c r="V1975" s="25">
        <v>0</v>
      </c>
      <c r="W1975" s="25">
        <v>0</v>
      </c>
      <c r="X1975" s="25">
        <v>0</v>
      </c>
      <c r="Y1975" s="25">
        <v>0</v>
      </c>
      <c r="Z1975" s="25">
        <v>0</v>
      </c>
      <c r="AA1975" s="25">
        <v>0</v>
      </c>
      <c r="AB1975" s="25">
        <v>0</v>
      </c>
      <c r="AC1975" s="25">
        <v>0</v>
      </c>
      <c r="AD1975" s="25">
        <v>0</v>
      </c>
      <c r="AE1975" s="25">
        <v>0</v>
      </c>
      <c r="AF1975" s="25">
        <v>0</v>
      </c>
      <c r="AG1975" s="25">
        <v>0</v>
      </c>
      <c r="AH1975" s="25">
        <v>0</v>
      </c>
      <c r="AI1975" s="25">
        <v>0</v>
      </c>
    </row>
    <row r="1976" spans="2:35" x14ac:dyDescent="0.25">
      <c r="B1976" s="24" t="s">
        <v>99</v>
      </c>
      <c r="C1976" s="25">
        <v>1</v>
      </c>
      <c r="D1976" s="25">
        <v>74</v>
      </c>
      <c r="E1976" s="25">
        <v>0</v>
      </c>
      <c r="F1976" s="16"/>
      <c r="G1976" s="25">
        <v>0</v>
      </c>
      <c r="H1976" s="25">
        <v>0</v>
      </c>
      <c r="I1976" s="25">
        <v>0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5">
        <v>0</v>
      </c>
      <c r="U1976" s="25">
        <v>0</v>
      </c>
      <c r="V1976" s="25">
        <v>0</v>
      </c>
      <c r="W1976" s="25">
        <v>0</v>
      </c>
      <c r="X1976" s="25">
        <v>0</v>
      </c>
      <c r="Y1976" s="25">
        <v>0</v>
      </c>
      <c r="Z1976" s="25">
        <v>0</v>
      </c>
      <c r="AA1976" s="25">
        <v>0</v>
      </c>
      <c r="AB1976" s="25">
        <v>0</v>
      </c>
      <c r="AC1976" s="25">
        <v>0</v>
      </c>
      <c r="AD1976" s="25">
        <v>0</v>
      </c>
      <c r="AE1976" s="25">
        <v>0</v>
      </c>
      <c r="AF1976" s="25">
        <v>0</v>
      </c>
      <c r="AG1976" s="25">
        <v>0</v>
      </c>
      <c r="AH1976" s="25">
        <v>0</v>
      </c>
      <c r="AI1976" s="25">
        <v>0</v>
      </c>
    </row>
    <row r="1977" spans="2:35" x14ac:dyDescent="0.25">
      <c r="B1977" s="24" t="s">
        <v>99</v>
      </c>
      <c r="C1977" s="25">
        <v>1</v>
      </c>
      <c r="D1977" s="25">
        <v>75</v>
      </c>
      <c r="E1977" s="25">
        <v>0</v>
      </c>
      <c r="F1977" s="16"/>
      <c r="G1977" s="25">
        <v>0</v>
      </c>
      <c r="H1977" s="25">
        <v>0</v>
      </c>
      <c r="I1977" s="25">
        <v>0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0</v>
      </c>
      <c r="X1977" s="25">
        <v>0</v>
      </c>
      <c r="Y1977" s="25">
        <v>0</v>
      </c>
      <c r="Z1977" s="25">
        <v>0</v>
      </c>
      <c r="AA1977" s="25">
        <v>0</v>
      </c>
      <c r="AB1977" s="25">
        <v>0</v>
      </c>
      <c r="AC1977" s="25">
        <v>0</v>
      </c>
      <c r="AD1977" s="25">
        <v>0</v>
      </c>
      <c r="AE1977" s="25">
        <v>0</v>
      </c>
      <c r="AF1977" s="25">
        <v>0</v>
      </c>
      <c r="AG1977" s="25">
        <v>0</v>
      </c>
      <c r="AH1977" s="25">
        <v>0</v>
      </c>
      <c r="AI1977" s="25">
        <v>0</v>
      </c>
    </row>
    <row r="1978" spans="2:35" x14ac:dyDescent="0.25">
      <c r="B1978" s="24" t="s">
        <v>99</v>
      </c>
      <c r="C1978" s="25">
        <v>1</v>
      </c>
      <c r="D1978" s="25">
        <v>76</v>
      </c>
      <c r="E1978" s="25">
        <v>0</v>
      </c>
      <c r="F1978" s="16"/>
      <c r="G1978" s="25">
        <v>0</v>
      </c>
      <c r="H1978" s="25">
        <v>0</v>
      </c>
      <c r="I1978" s="25">
        <v>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0</v>
      </c>
      <c r="X1978" s="25">
        <v>0</v>
      </c>
      <c r="Y1978" s="25">
        <v>0</v>
      </c>
      <c r="Z1978" s="25">
        <v>0</v>
      </c>
      <c r="AA1978" s="25">
        <v>0</v>
      </c>
      <c r="AB1978" s="25">
        <v>0</v>
      </c>
      <c r="AC1978" s="25">
        <v>0</v>
      </c>
      <c r="AD1978" s="25">
        <v>0</v>
      </c>
      <c r="AE1978" s="25">
        <v>0</v>
      </c>
      <c r="AF1978" s="25">
        <v>0</v>
      </c>
      <c r="AG1978" s="25">
        <v>0</v>
      </c>
      <c r="AH1978" s="25">
        <v>0</v>
      </c>
      <c r="AI1978" s="25">
        <v>0</v>
      </c>
    </row>
    <row r="1979" spans="2:35" x14ac:dyDescent="0.25">
      <c r="B1979" s="24" t="s">
        <v>100</v>
      </c>
      <c r="C1979" s="25">
        <v>1</v>
      </c>
      <c r="D1979" s="25">
        <v>77</v>
      </c>
      <c r="E1979" s="25">
        <v>0</v>
      </c>
      <c r="F1979" s="16"/>
      <c r="G1979" s="25">
        <v>0</v>
      </c>
      <c r="H1979" s="25">
        <v>0</v>
      </c>
      <c r="I1979" s="25">
        <v>0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5">
        <v>0</v>
      </c>
      <c r="U1979" s="25">
        <v>0</v>
      </c>
      <c r="V1979" s="25">
        <v>0</v>
      </c>
      <c r="W1979" s="25">
        <v>0</v>
      </c>
      <c r="X1979" s="25">
        <v>0</v>
      </c>
      <c r="Y1979" s="25">
        <v>0</v>
      </c>
      <c r="Z1979" s="25">
        <v>0</v>
      </c>
      <c r="AA1979" s="25">
        <v>0</v>
      </c>
      <c r="AB1979" s="25">
        <v>0</v>
      </c>
      <c r="AC1979" s="25">
        <v>0</v>
      </c>
      <c r="AD1979" s="25">
        <v>0</v>
      </c>
      <c r="AE1979" s="25">
        <v>0</v>
      </c>
      <c r="AF1979" s="25">
        <v>0</v>
      </c>
      <c r="AG1979" s="25">
        <v>0</v>
      </c>
      <c r="AH1979" s="25">
        <v>0</v>
      </c>
      <c r="AI1979" s="25">
        <v>0</v>
      </c>
    </row>
    <row r="1980" spans="2:35" x14ac:dyDescent="0.25">
      <c r="B1980" s="24" t="s">
        <v>100</v>
      </c>
      <c r="C1980" s="25">
        <v>1</v>
      </c>
      <c r="D1980" s="25">
        <v>78</v>
      </c>
      <c r="E1980" s="25">
        <v>0</v>
      </c>
      <c r="F1980" s="16"/>
      <c r="G1980" s="25">
        <v>0</v>
      </c>
      <c r="H1980" s="25">
        <v>0</v>
      </c>
      <c r="I1980" s="25">
        <v>0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5">
        <v>0</v>
      </c>
      <c r="U1980" s="25">
        <v>0</v>
      </c>
      <c r="V1980" s="25">
        <v>0</v>
      </c>
      <c r="W1980" s="25">
        <v>0</v>
      </c>
      <c r="X1980" s="25">
        <v>0</v>
      </c>
      <c r="Y1980" s="25">
        <v>0</v>
      </c>
      <c r="Z1980" s="25">
        <v>0</v>
      </c>
      <c r="AA1980" s="25">
        <v>0</v>
      </c>
      <c r="AB1980" s="25">
        <v>0</v>
      </c>
      <c r="AC1980" s="25">
        <v>0</v>
      </c>
      <c r="AD1980" s="25">
        <v>0</v>
      </c>
      <c r="AE1980" s="25">
        <v>0</v>
      </c>
      <c r="AF1980" s="25">
        <v>0</v>
      </c>
      <c r="AG1980" s="25">
        <v>0</v>
      </c>
      <c r="AH1980" s="25">
        <v>0</v>
      </c>
      <c r="AI1980" s="25">
        <v>0</v>
      </c>
    </row>
    <row r="1981" spans="2:35" x14ac:dyDescent="0.25">
      <c r="B1981" s="24" t="s">
        <v>100</v>
      </c>
      <c r="C1981" s="25">
        <v>1</v>
      </c>
      <c r="D1981" s="25">
        <v>79</v>
      </c>
      <c r="E1981" s="25">
        <v>0</v>
      </c>
      <c r="F1981" s="16"/>
      <c r="G1981" s="25">
        <v>0</v>
      </c>
      <c r="H1981" s="25">
        <v>0</v>
      </c>
      <c r="I1981" s="25">
        <v>0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5">
        <v>0</v>
      </c>
      <c r="U1981" s="25">
        <v>0</v>
      </c>
      <c r="V1981" s="25">
        <v>0</v>
      </c>
      <c r="W1981" s="25">
        <v>0</v>
      </c>
      <c r="X1981" s="25">
        <v>0</v>
      </c>
      <c r="Y1981" s="25">
        <v>0</v>
      </c>
      <c r="Z1981" s="25">
        <v>0</v>
      </c>
      <c r="AA1981" s="25">
        <v>0</v>
      </c>
      <c r="AB1981" s="25">
        <v>0</v>
      </c>
      <c r="AC1981" s="25">
        <v>0</v>
      </c>
      <c r="AD1981" s="25">
        <v>0</v>
      </c>
      <c r="AE1981" s="25">
        <v>0</v>
      </c>
      <c r="AF1981" s="25">
        <v>0</v>
      </c>
      <c r="AG1981" s="25">
        <v>0</v>
      </c>
      <c r="AH1981" s="25">
        <v>0</v>
      </c>
      <c r="AI1981" s="25">
        <v>0</v>
      </c>
    </row>
    <row r="1982" spans="2:35" x14ac:dyDescent="0.25">
      <c r="B1982" s="24" t="s">
        <v>100</v>
      </c>
      <c r="C1982" s="25">
        <v>1</v>
      </c>
      <c r="D1982" s="25">
        <v>80</v>
      </c>
      <c r="E1982" s="25">
        <v>0</v>
      </c>
      <c r="F1982" s="16"/>
      <c r="G1982" s="25">
        <v>0</v>
      </c>
      <c r="H1982" s="25">
        <v>0</v>
      </c>
      <c r="I1982" s="25">
        <v>0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0</v>
      </c>
      <c r="W1982" s="25">
        <v>0</v>
      </c>
      <c r="X1982" s="25">
        <v>0</v>
      </c>
      <c r="Y1982" s="25">
        <v>0</v>
      </c>
      <c r="Z1982" s="25">
        <v>0</v>
      </c>
      <c r="AA1982" s="25">
        <v>0</v>
      </c>
      <c r="AB1982" s="25">
        <v>0</v>
      </c>
      <c r="AC1982" s="25">
        <v>0</v>
      </c>
      <c r="AD1982" s="25">
        <v>0</v>
      </c>
      <c r="AE1982" s="25">
        <v>0</v>
      </c>
      <c r="AF1982" s="25">
        <v>0</v>
      </c>
      <c r="AG1982" s="25">
        <v>0</v>
      </c>
      <c r="AH1982" s="25">
        <v>0</v>
      </c>
      <c r="AI1982" s="25">
        <v>0</v>
      </c>
    </row>
    <row r="1983" spans="2:35" x14ac:dyDescent="0.25">
      <c r="B1983" s="24" t="s">
        <v>101</v>
      </c>
      <c r="C1983" s="25">
        <v>1</v>
      </c>
      <c r="D1983" s="25">
        <v>81</v>
      </c>
      <c r="E1983" s="25">
        <v>0</v>
      </c>
      <c r="F1983" s="16"/>
      <c r="G1983" s="25">
        <v>0</v>
      </c>
      <c r="H1983" s="25">
        <v>0</v>
      </c>
      <c r="I1983" s="25">
        <v>0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0</v>
      </c>
      <c r="W1983" s="25">
        <v>0</v>
      </c>
      <c r="X1983" s="25">
        <v>0</v>
      </c>
      <c r="Y1983" s="25">
        <v>0</v>
      </c>
      <c r="Z1983" s="25">
        <v>0</v>
      </c>
      <c r="AA1983" s="25">
        <v>0</v>
      </c>
      <c r="AB1983" s="25">
        <v>0</v>
      </c>
      <c r="AC1983" s="25">
        <v>0</v>
      </c>
      <c r="AD1983" s="25">
        <v>0</v>
      </c>
      <c r="AE1983" s="25">
        <v>0</v>
      </c>
      <c r="AF1983" s="25">
        <v>0</v>
      </c>
      <c r="AG1983" s="25">
        <v>0</v>
      </c>
      <c r="AH1983" s="25">
        <v>0</v>
      </c>
      <c r="AI1983" s="25">
        <v>0</v>
      </c>
    </row>
    <row r="1984" spans="2:35" x14ac:dyDescent="0.25">
      <c r="B1984" s="24" t="s">
        <v>101</v>
      </c>
      <c r="C1984" s="25">
        <v>1</v>
      </c>
      <c r="D1984" s="25">
        <v>82</v>
      </c>
      <c r="E1984" s="25">
        <v>0</v>
      </c>
      <c r="F1984" s="16"/>
      <c r="G1984" s="25">
        <v>0</v>
      </c>
      <c r="H1984" s="25">
        <v>0</v>
      </c>
      <c r="I1984" s="25">
        <v>0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5">
        <v>0</v>
      </c>
      <c r="U1984" s="25">
        <v>0</v>
      </c>
      <c r="V1984" s="25">
        <v>0</v>
      </c>
      <c r="W1984" s="25">
        <v>0</v>
      </c>
      <c r="X1984" s="25">
        <v>0</v>
      </c>
      <c r="Y1984" s="25">
        <v>0</v>
      </c>
      <c r="Z1984" s="25">
        <v>0</v>
      </c>
      <c r="AA1984" s="25">
        <v>0</v>
      </c>
      <c r="AB1984" s="25">
        <v>0</v>
      </c>
      <c r="AC1984" s="25">
        <v>0</v>
      </c>
      <c r="AD1984" s="25">
        <v>0</v>
      </c>
      <c r="AE1984" s="25">
        <v>0</v>
      </c>
      <c r="AF1984" s="25">
        <v>0</v>
      </c>
      <c r="AG1984" s="25">
        <v>0</v>
      </c>
      <c r="AH1984" s="25">
        <v>0</v>
      </c>
      <c r="AI1984" s="25">
        <v>0</v>
      </c>
    </row>
    <row r="1985" spans="2:36" x14ac:dyDescent="0.25">
      <c r="B1985" s="24" t="s">
        <v>101</v>
      </c>
      <c r="C1985" s="25">
        <v>1</v>
      </c>
      <c r="D1985" s="25">
        <v>83</v>
      </c>
      <c r="E1985" s="25">
        <v>0</v>
      </c>
      <c r="F1985" s="16"/>
      <c r="G1985" s="25">
        <v>0</v>
      </c>
      <c r="H1985" s="25">
        <v>0</v>
      </c>
      <c r="I1985" s="25">
        <v>0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0</v>
      </c>
      <c r="T1985" s="25">
        <v>0</v>
      </c>
      <c r="U1985" s="25">
        <v>0</v>
      </c>
      <c r="V1985" s="25">
        <v>0</v>
      </c>
      <c r="W1985" s="25">
        <v>0</v>
      </c>
      <c r="X1985" s="25">
        <v>0</v>
      </c>
      <c r="Y1985" s="25">
        <v>0</v>
      </c>
      <c r="Z1985" s="25">
        <v>0</v>
      </c>
      <c r="AA1985" s="25">
        <v>0</v>
      </c>
      <c r="AB1985" s="25">
        <v>0</v>
      </c>
      <c r="AC1985" s="25">
        <v>0</v>
      </c>
      <c r="AD1985" s="25">
        <v>0</v>
      </c>
      <c r="AE1985" s="25">
        <v>0</v>
      </c>
      <c r="AF1985" s="25">
        <v>0</v>
      </c>
      <c r="AG1985" s="25">
        <v>0</v>
      </c>
      <c r="AH1985" s="25">
        <v>0</v>
      </c>
      <c r="AI1985" s="25">
        <v>0</v>
      </c>
      <c r="AJ1985" s="16"/>
    </row>
    <row r="1986" spans="2:36" x14ac:dyDescent="0.25">
      <c r="B1986" s="24" t="s">
        <v>101</v>
      </c>
      <c r="C1986" s="25">
        <v>1</v>
      </c>
      <c r="D1986" s="25">
        <v>84</v>
      </c>
      <c r="E1986" s="25">
        <v>0</v>
      </c>
      <c r="F1986" s="16"/>
      <c r="G1986" s="25">
        <v>0</v>
      </c>
      <c r="H1986" s="25">
        <v>0</v>
      </c>
      <c r="I1986" s="25">
        <v>0</v>
      </c>
      <c r="J1986" s="25">
        <v>0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5">
        <v>0</v>
      </c>
      <c r="U1986" s="25">
        <v>0</v>
      </c>
      <c r="V1986" s="25">
        <v>0</v>
      </c>
      <c r="W1986" s="25">
        <v>0</v>
      </c>
      <c r="X1986" s="25">
        <v>0</v>
      </c>
      <c r="Y1986" s="25">
        <v>0</v>
      </c>
      <c r="Z1986" s="25">
        <v>0</v>
      </c>
      <c r="AA1986" s="25">
        <v>0</v>
      </c>
      <c r="AB1986" s="25">
        <v>0</v>
      </c>
      <c r="AC1986" s="25">
        <v>0</v>
      </c>
      <c r="AD1986" s="25">
        <v>0</v>
      </c>
      <c r="AE1986" s="25">
        <v>0</v>
      </c>
      <c r="AF1986" s="25">
        <v>0</v>
      </c>
      <c r="AG1986" s="25">
        <v>0</v>
      </c>
      <c r="AH1986" s="25">
        <v>0</v>
      </c>
      <c r="AI1986" s="25">
        <v>0</v>
      </c>
      <c r="AJ1986" s="16"/>
    </row>
    <row r="1987" spans="2:36" x14ac:dyDescent="0.25">
      <c r="B1987" s="24" t="s">
        <v>102</v>
      </c>
      <c r="C1987" s="25">
        <v>1</v>
      </c>
      <c r="D1987" s="25">
        <v>85</v>
      </c>
      <c r="E1987" s="25">
        <v>0</v>
      </c>
      <c r="F1987" s="25">
        <v>90</v>
      </c>
      <c r="G1987" s="25">
        <v>0</v>
      </c>
      <c r="H1987" s="25">
        <v>0</v>
      </c>
      <c r="I1987" s="25">
        <v>0</v>
      </c>
      <c r="J1987" s="25">
        <v>0</v>
      </c>
      <c r="K1987" s="25">
        <v>0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5">
        <v>0</v>
      </c>
      <c r="U1987" s="25">
        <v>0</v>
      </c>
      <c r="V1987" s="25">
        <v>0</v>
      </c>
      <c r="W1987" s="25">
        <v>0</v>
      </c>
      <c r="X1987" s="25">
        <v>0</v>
      </c>
      <c r="Y1987" s="25">
        <v>0</v>
      </c>
      <c r="Z1987" s="25">
        <v>0</v>
      </c>
      <c r="AA1987" s="25">
        <v>0</v>
      </c>
      <c r="AB1987" s="25">
        <v>0</v>
      </c>
      <c r="AC1987" s="25">
        <v>0</v>
      </c>
      <c r="AD1987" s="25">
        <v>0</v>
      </c>
      <c r="AE1987" s="25">
        <v>0</v>
      </c>
      <c r="AF1987" s="25">
        <v>0</v>
      </c>
      <c r="AG1987" s="25">
        <v>0</v>
      </c>
      <c r="AH1987" s="25">
        <v>0</v>
      </c>
      <c r="AI1987" s="25">
        <v>0</v>
      </c>
      <c r="AJ1987" s="16"/>
    </row>
    <row r="1988" spans="2:36" x14ac:dyDescent="0.25">
      <c r="B1988" s="24" t="s">
        <v>102</v>
      </c>
      <c r="C1988" s="25">
        <v>1</v>
      </c>
      <c r="D1988" s="25">
        <v>86</v>
      </c>
      <c r="E1988" s="25">
        <v>0</v>
      </c>
      <c r="F1988" s="25">
        <v>90</v>
      </c>
      <c r="G1988" s="25">
        <v>0</v>
      </c>
      <c r="H1988" s="25">
        <v>0</v>
      </c>
      <c r="I1988" s="25">
        <v>0</v>
      </c>
      <c r="J1988" s="25">
        <v>0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5">
        <v>0</v>
      </c>
      <c r="U1988" s="25">
        <v>0</v>
      </c>
      <c r="V1988" s="25">
        <v>0</v>
      </c>
      <c r="W1988" s="25">
        <v>0</v>
      </c>
      <c r="X1988" s="25">
        <v>0</v>
      </c>
      <c r="Y1988" s="25">
        <v>0</v>
      </c>
      <c r="Z1988" s="25">
        <v>0</v>
      </c>
      <c r="AA1988" s="25">
        <v>0</v>
      </c>
      <c r="AB1988" s="25">
        <v>0</v>
      </c>
      <c r="AC1988" s="25">
        <v>0</v>
      </c>
      <c r="AD1988" s="25">
        <v>0</v>
      </c>
      <c r="AE1988" s="25">
        <v>0</v>
      </c>
      <c r="AF1988" s="25">
        <v>0</v>
      </c>
      <c r="AG1988" s="25">
        <v>0</v>
      </c>
      <c r="AH1988" s="25">
        <v>0</v>
      </c>
      <c r="AI1988" s="25">
        <v>0</v>
      </c>
      <c r="AJ1988" s="16"/>
    </row>
    <row r="1989" spans="2:36" x14ac:dyDescent="0.25">
      <c r="B1989" s="24" t="s">
        <v>102</v>
      </c>
      <c r="C1989" s="25">
        <v>1</v>
      </c>
      <c r="D1989" s="25">
        <v>87</v>
      </c>
      <c r="E1989" s="25">
        <v>0</v>
      </c>
      <c r="F1989" s="25">
        <v>90</v>
      </c>
      <c r="G1989" s="25">
        <v>0</v>
      </c>
      <c r="H1989" s="25">
        <v>0</v>
      </c>
      <c r="I1989" s="25">
        <v>0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0</v>
      </c>
      <c r="T1989" s="25">
        <v>0</v>
      </c>
      <c r="U1989" s="25">
        <v>0</v>
      </c>
      <c r="V1989" s="25">
        <v>0</v>
      </c>
      <c r="W1989" s="25">
        <v>0</v>
      </c>
      <c r="X1989" s="25">
        <v>0</v>
      </c>
      <c r="Y1989" s="25">
        <v>0</v>
      </c>
      <c r="Z1989" s="25">
        <v>0</v>
      </c>
      <c r="AA1989" s="25">
        <v>0</v>
      </c>
      <c r="AB1989" s="25">
        <v>0</v>
      </c>
      <c r="AC1989" s="25">
        <v>0</v>
      </c>
      <c r="AD1989" s="25">
        <v>0</v>
      </c>
      <c r="AE1989" s="25">
        <v>0</v>
      </c>
      <c r="AF1989" s="25">
        <v>0</v>
      </c>
      <c r="AG1989" s="25">
        <v>0</v>
      </c>
      <c r="AH1989" s="25">
        <v>0</v>
      </c>
      <c r="AI1989" s="25">
        <v>0</v>
      </c>
      <c r="AJ1989" s="16"/>
    </row>
    <row r="1990" spans="2:36" x14ac:dyDescent="0.25">
      <c r="B1990" s="24" t="s">
        <v>102</v>
      </c>
      <c r="C1990" s="25">
        <v>1</v>
      </c>
      <c r="D1990" s="25">
        <v>88</v>
      </c>
      <c r="E1990" s="25">
        <v>0</v>
      </c>
      <c r="F1990" s="25">
        <v>90</v>
      </c>
      <c r="G1990" s="25">
        <v>0</v>
      </c>
      <c r="H1990" s="25">
        <v>0</v>
      </c>
      <c r="I1990" s="25">
        <v>0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0</v>
      </c>
      <c r="T1990" s="25">
        <v>0</v>
      </c>
      <c r="U1990" s="25">
        <v>0</v>
      </c>
      <c r="V1990" s="25">
        <v>0</v>
      </c>
      <c r="W1990" s="25">
        <v>0</v>
      </c>
      <c r="X1990" s="25">
        <v>0</v>
      </c>
      <c r="Y1990" s="25">
        <v>0</v>
      </c>
      <c r="Z1990" s="25">
        <v>0</v>
      </c>
      <c r="AA1990" s="25">
        <v>0</v>
      </c>
      <c r="AB1990" s="25">
        <v>0</v>
      </c>
      <c r="AC1990" s="25">
        <v>0</v>
      </c>
      <c r="AD1990" s="25">
        <v>0</v>
      </c>
      <c r="AE1990" s="25">
        <v>0</v>
      </c>
      <c r="AF1990" s="25">
        <v>0</v>
      </c>
      <c r="AG1990" s="25">
        <v>0</v>
      </c>
      <c r="AH1990" s="25">
        <v>0</v>
      </c>
      <c r="AI1990" s="25">
        <v>0</v>
      </c>
      <c r="AJ1990" s="16"/>
    </row>
    <row r="1991" spans="2:36" x14ac:dyDescent="0.25">
      <c r="B1991" s="24" t="s">
        <v>103</v>
      </c>
      <c r="C1991" s="25">
        <v>1</v>
      </c>
      <c r="D1991" s="25">
        <v>89</v>
      </c>
      <c r="E1991" s="25">
        <v>0</v>
      </c>
      <c r="F1991" s="25">
        <v>100</v>
      </c>
      <c r="G1991" s="25">
        <v>0</v>
      </c>
      <c r="H1991" s="25">
        <v>0</v>
      </c>
      <c r="I1991" s="25">
        <v>0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0</v>
      </c>
      <c r="T1991" s="25">
        <v>0</v>
      </c>
      <c r="U1991" s="25">
        <v>0</v>
      </c>
      <c r="V1991" s="25">
        <v>0</v>
      </c>
      <c r="W1991" s="25">
        <v>0</v>
      </c>
      <c r="X1991" s="25">
        <v>0</v>
      </c>
      <c r="Y1991" s="25">
        <v>0</v>
      </c>
      <c r="Z1991" s="25">
        <v>0</v>
      </c>
      <c r="AA1991" s="25">
        <v>0</v>
      </c>
      <c r="AB1991" s="25">
        <v>0</v>
      </c>
      <c r="AC1991" s="25">
        <v>0</v>
      </c>
      <c r="AD1991" s="25">
        <v>0</v>
      </c>
      <c r="AE1991" s="25">
        <v>0</v>
      </c>
      <c r="AF1991" s="25">
        <v>0</v>
      </c>
      <c r="AG1991" s="25">
        <v>0</v>
      </c>
      <c r="AH1991" s="25">
        <v>0</v>
      </c>
      <c r="AI1991" s="25">
        <v>0</v>
      </c>
      <c r="AJ1991" s="16"/>
    </row>
    <row r="1992" spans="2:36" x14ac:dyDescent="0.25">
      <c r="B1992" s="24" t="s">
        <v>103</v>
      </c>
      <c r="C1992" s="25">
        <v>1</v>
      </c>
      <c r="D1992" s="25">
        <v>90</v>
      </c>
      <c r="E1992" s="25">
        <v>0</v>
      </c>
      <c r="F1992" s="25">
        <v>100</v>
      </c>
      <c r="G1992" s="25">
        <v>0</v>
      </c>
      <c r="H1992" s="25">
        <v>0</v>
      </c>
      <c r="I1992" s="25">
        <v>0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0</v>
      </c>
      <c r="T1992" s="25">
        <v>0</v>
      </c>
      <c r="U1992" s="25">
        <v>0</v>
      </c>
      <c r="V1992" s="25">
        <v>0</v>
      </c>
      <c r="W1992" s="25">
        <v>0</v>
      </c>
      <c r="X1992" s="25">
        <v>0</v>
      </c>
      <c r="Y1992" s="25">
        <v>0</v>
      </c>
      <c r="Z1992" s="25">
        <v>0</v>
      </c>
      <c r="AA1992" s="25">
        <v>0</v>
      </c>
      <c r="AB1992" s="25">
        <v>0</v>
      </c>
      <c r="AC1992" s="25">
        <v>0</v>
      </c>
      <c r="AD1992" s="25">
        <v>0</v>
      </c>
      <c r="AE1992" s="25">
        <v>0</v>
      </c>
      <c r="AF1992" s="25">
        <v>0</v>
      </c>
      <c r="AG1992" s="25">
        <v>0</v>
      </c>
      <c r="AH1992" s="25">
        <v>0</v>
      </c>
      <c r="AI1992" s="25">
        <v>0</v>
      </c>
      <c r="AJ1992" s="16"/>
    </row>
    <row r="1993" spans="2:36" x14ac:dyDescent="0.25">
      <c r="B1993" s="24" t="s">
        <v>103</v>
      </c>
      <c r="C1993" s="25">
        <v>1</v>
      </c>
      <c r="D1993" s="25">
        <v>91</v>
      </c>
      <c r="E1993" s="25">
        <v>0</v>
      </c>
      <c r="F1993" s="25">
        <v>100</v>
      </c>
      <c r="G1993" s="25">
        <v>0</v>
      </c>
      <c r="H1993" s="25">
        <v>0</v>
      </c>
      <c r="I1993" s="25">
        <v>0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0</v>
      </c>
      <c r="W1993" s="25">
        <v>0</v>
      </c>
      <c r="X1993" s="25">
        <v>0</v>
      </c>
      <c r="Y1993" s="25">
        <v>0</v>
      </c>
      <c r="Z1993" s="25">
        <v>0</v>
      </c>
      <c r="AA1993" s="25">
        <v>0</v>
      </c>
      <c r="AB1993" s="25">
        <v>0</v>
      </c>
      <c r="AC1993" s="25">
        <v>0</v>
      </c>
      <c r="AD1993" s="25">
        <v>0</v>
      </c>
      <c r="AE1993" s="25">
        <v>0</v>
      </c>
      <c r="AF1993" s="25">
        <v>0</v>
      </c>
      <c r="AG1993" s="25">
        <v>0</v>
      </c>
      <c r="AH1993" s="25">
        <v>0</v>
      </c>
      <c r="AI1993" s="25">
        <v>0</v>
      </c>
      <c r="AJ1993" s="16"/>
    </row>
    <row r="1994" spans="2:36" x14ac:dyDescent="0.25">
      <c r="B1994" s="24" t="s">
        <v>103</v>
      </c>
      <c r="C1994" s="25">
        <v>1</v>
      </c>
      <c r="D1994" s="25">
        <v>92</v>
      </c>
      <c r="E1994" s="25">
        <v>0</v>
      </c>
      <c r="F1994" s="25">
        <v>100</v>
      </c>
      <c r="G1994" s="25">
        <v>0</v>
      </c>
      <c r="H1994" s="25">
        <v>0</v>
      </c>
      <c r="I1994" s="25">
        <v>0</v>
      </c>
      <c r="J1994" s="25">
        <v>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0</v>
      </c>
      <c r="T1994" s="25">
        <v>0</v>
      </c>
      <c r="U1994" s="25">
        <v>0</v>
      </c>
      <c r="V1994" s="25">
        <v>0</v>
      </c>
      <c r="W1994" s="25">
        <v>0</v>
      </c>
      <c r="X1994" s="25">
        <v>0</v>
      </c>
      <c r="Y1994" s="25">
        <v>0</v>
      </c>
      <c r="Z1994" s="25">
        <v>0</v>
      </c>
      <c r="AA1994" s="25">
        <v>0</v>
      </c>
      <c r="AB1994" s="25">
        <v>0</v>
      </c>
      <c r="AC1994" s="25">
        <v>0</v>
      </c>
      <c r="AD1994" s="25">
        <v>0</v>
      </c>
      <c r="AE1994" s="25">
        <v>0</v>
      </c>
      <c r="AF1994" s="25">
        <v>0</v>
      </c>
      <c r="AG1994" s="25">
        <v>0</v>
      </c>
      <c r="AH1994" s="25">
        <v>0</v>
      </c>
      <c r="AI1994" s="25">
        <v>0</v>
      </c>
      <c r="AJ1994" s="16"/>
    </row>
    <row r="1995" spans="2:36" x14ac:dyDescent="0.25">
      <c r="B1995" s="24" t="s">
        <v>104</v>
      </c>
      <c r="C1995" s="25">
        <v>1</v>
      </c>
      <c r="D1995" s="25">
        <v>93</v>
      </c>
      <c r="E1995" s="25">
        <v>0</v>
      </c>
      <c r="F1995" s="25">
        <v>100</v>
      </c>
      <c r="G1995" s="25">
        <v>0</v>
      </c>
      <c r="H1995" s="25">
        <v>0</v>
      </c>
      <c r="I1995" s="25">
        <v>0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5">
        <v>0</v>
      </c>
      <c r="U1995" s="25">
        <v>0</v>
      </c>
      <c r="V1995" s="25">
        <v>0</v>
      </c>
      <c r="W1995" s="25">
        <v>0</v>
      </c>
      <c r="X1995" s="25">
        <v>0</v>
      </c>
      <c r="Y1995" s="25">
        <v>0</v>
      </c>
      <c r="Z1995" s="25">
        <v>0</v>
      </c>
      <c r="AA1995" s="25">
        <v>0</v>
      </c>
      <c r="AB1995" s="25">
        <v>0</v>
      </c>
      <c r="AC1995" s="25">
        <v>0</v>
      </c>
      <c r="AD1995" s="25">
        <v>0</v>
      </c>
      <c r="AE1995" s="25">
        <v>0</v>
      </c>
      <c r="AF1995" s="25">
        <v>0</v>
      </c>
      <c r="AG1995" s="25">
        <v>0</v>
      </c>
      <c r="AH1995" s="25">
        <v>0</v>
      </c>
      <c r="AI1995" s="25">
        <v>0</v>
      </c>
      <c r="AJ1995" s="16"/>
    </row>
    <row r="1996" spans="2:36" x14ac:dyDescent="0.25">
      <c r="B1996" s="24" t="s">
        <v>104</v>
      </c>
      <c r="C1996" s="25">
        <v>1</v>
      </c>
      <c r="D1996" s="25">
        <v>94</v>
      </c>
      <c r="E1996" s="25">
        <v>0</v>
      </c>
      <c r="F1996" s="25">
        <v>100</v>
      </c>
      <c r="G1996" s="25">
        <v>0</v>
      </c>
      <c r="H1996" s="25">
        <v>0</v>
      </c>
      <c r="I1996" s="25">
        <v>0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5">
        <v>0</v>
      </c>
      <c r="U1996" s="25">
        <v>0</v>
      </c>
      <c r="V1996" s="25">
        <v>0</v>
      </c>
      <c r="W1996" s="25">
        <v>0</v>
      </c>
      <c r="X1996" s="25">
        <v>0</v>
      </c>
      <c r="Y1996" s="25">
        <v>0</v>
      </c>
      <c r="Z1996" s="25">
        <v>0</v>
      </c>
      <c r="AA1996" s="25">
        <v>0</v>
      </c>
      <c r="AB1996" s="25">
        <v>0</v>
      </c>
      <c r="AC1996" s="25">
        <v>0</v>
      </c>
      <c r="AD1996" s="25">
        <v>0</v>
      </c>
      <c r="AE1996" s="25">
        <v>0</v>
      </c>
      <c r="AF1996" s="25">
        <v>0</v>
      </c>
      <c r="AG1996" s="25">
        <v>0</v>
      </c>
      <c r="AH1996" s="25">
        <v>0</v>
      </c>
      <c r="AI1996" s="25">
        <v>0</v>
      </c>
      <c r="AJ1996" s="16"/>
    </row>
    <row r="1997" spans="2:36" x14ac:dyDescent="0.25">
      <c r="B1997" s="24" t="s">
        <v>104</v>
      </c>
      <c r="C1997" s="25">
        <v>1</v>
      </c>
      <c r="D1997" s="25">
        <v>95</v>
      </c>
      <c r="E1997" s="25">
        <v>0</v>
      </c>
      <c r="F1997" s="25">
        <v>100</v>
      </c>
      <c r="G1997" s="25">
        <v>0</v>
      </c>
      <c r="H1997" s="25">
        <v>0</v>
      </c>
      <c r="I1997" s="25">
        <v>0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5">
        <v>0</v>
      </c>
      <c r="U1997" s="25">
        <v>0</v>
      </c>
      <c r="V1997" s="25">
        <v>0</v>
      </c>
      <c r="W1997" s="25">
        <v>0</v>
      </c>
      <c r="X1997" s="25">
        <v>0</v>
      </c>
      <c r="Y1997" s="25">
        <v>0</v>
      </c>
      <c r="Z1997" s="25">
        <v>0</v>
      </c>
      <c r="AA1997" s="25">
        <v>0</v>
      </c>
      <c r="AB1997" s="25">
        <v>0</v>
      </c>
      <c r="AC1997" s="25">
        <v>0</v>
      </c>
      <c r="AD1997" s="25">
        <v>0</v>
      </c>
      <c r="AE1997" s="25">
        <v>0</v>
      </c>
      <c r="AF1997" s="25">
        <v>0</v>
      </c>
      <c r="AG1997" s="25">
        <v>0</v>
      </c>
      <c r="AH1997" s="25">
        <v>0</v>
      </c>
      <c r="AI1997" s="25">
        <v>0</v>
      </c>
      <c r="AJ1997" s="16"/>
    </row>
    <row r="1998" spans="2:36" x14ac:dyDescent="0.25">
      <c r="B1998" s="24" t="s">
        <v>104</v>
      </c>
      <c r="C1998" s="25">
        <v>1</v>
      </c>
      <c r="D1998" s="25">
        <v>96</v>
      </c>
      <c r="E1998" s="25">
        <v>0</v>
      </c>
      <c r="F1998" s="25">
        <v>100</v>
      </c>
      <c r="G1998" s="25">
        <v>0</v>
      </c>
      <c r="H1998" s="25">
        <v>0</v>
      </c>
      <c r="I1998" s="25">
        <v>0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5">
        <v>0</v>
      </c>
      <c r="U1998" s="25">
        <v>0</v>
      </c>
      <c r="V1998" s="25">
        <v>0</v>
      </c>
      <c r="W1998" s="25">
        <v>0</v>
      </c>
      <c r="X1998" s="25">
        <v>0</v>
      </c>
      <c r="Y1998" s="25">
        <v>0</v>
      </c>
      <c r="Z1998" s="25">
        <v>0</v>
      </c>
      <c r="AA1998" s="25">
        <v>0</v>
      </c>
      <c r="AB1998" s="25">
        <v>0</v>
      </c>
      <c r="AC1998" s="25">
        <v>0</v>
      </c>
      <c r="AD1998" s="25">
        <v>0</v>
      </c>
      <c r="AE1998" s="25">
        <v>0</v>
      </c>
      <c r="AF1998" s="25">
        <v>0</v>
      </c>
      <c r="AG1998" s="25">
        <v>0</v>
      </c>
      <c r="AH1998" s="25">
        <v>0</v>
      </c>
      <c r="AI1998" s="25">
        <v>0</v>
      </c>
      <c r="AJ1998" s="16"/>
    </row>
    <row r="1999" spans="2:36" x14ac:dyDescent="0.25">
      <c r="B1999" s="26"/>
      <c r="C1999" s="21" t="s">
        <v>0</v>
      </c>
      <c r="D1999" s="21" t="s">
        <v>0</v>
      </c>
      <c r="E1999" s="27">
        <v>0</v>
      </c>
      <c r="F1999" s="27">
        <f>SUM(F1903:F1998)/4</f>
        <v>1180</v>
      </c>
      <c r="G1999" s="27">
        <f t="shared" ref="G1999" si="465">SUM(G1903:G1998)/4</f>
        <v>0</v>
      </c>
      <c r="H1999" s="27">
        <f t="shared" ref="H1999" si="466">SUM(H1903:H1998)/4</f>
        <v>0</v>
      </c>
      <c r="I1999" s="27">
        <f t="shared" ref="I1999" si="467">SUM(I1903:I1998)/4</f>
        <v>0</v>
      </c>
      <c r="J1999" s="27">
        <f t="shared" ref="J1999" si="468">SUM(J1903:J1998)/4</f>
        <v>0</v>
      </c>
      <c r="K1999" s="27">
        <f t="shared" ref="K1999" si="469">SUM(K1903:K1998)/4</f>
        <v>0</v>
      </c>
      <c r="L1999" s="27">
        <f t="shared" ref="L1999" si="470">SUM(L1903:L1998)/4</f>
        <v>0</v>
      </c>
      <c r="M1999" s="27">
        <f t="shared" ref="M1999" si="471">SUM(M1903:M1998)/4</f>
        <v>0</v>
      </c>
      <c r="N1999" s="27">
        <f t="shared" ref="N1999" si="472">SUM(N1903:N1998)/4</f>
        <v>0</v>
      </c>
      <c r="O1999" s="27">
        <f t="shared" ref="O1999" si="473">SUM(O1903:O1998)/4</f>
        <v>0</v>
      </c>
      <c r="P1999" s="27">
        <f t="shared" ref="P1999" si="474">SUM(P1903:P1998)/4</f>
        <v>0</v>
      </c>
      <c r="Q1999" s="27">
        <f t="shared" ref="Q1999" si="475">SUM(Q1903:Q1998)/4</f>
        <v>0</v>
      </c>
      <c r="R1999" s="27">
        <f t="shared" ref="R1999" si="476">SUM(R1903:R1998)/4</f>
        <v>0</v>
      </c>
      <c r="S1999" s="27">
        <f t="shared" ref="S1999" si="477">SUM(S1903:S1998)/4</f>
        <v>0</v>
      </c>
      <c r="T1999" s="27">
        <f t="shared" ref="T1999" si="478">SUM(T1903:T1998)/4</f>
        <v>0</v>
      </c>
      <c r="U1999" s="27">
        <f t="shared" ref="U1999" si="479">SUM(U1903:U1998)/4</f>
        <v>0</v>
      </c>
      <c r="V1999" s="27">
        <f t="shared" ref="V1999" si="480">SUM(V1903:V1998)/4</f>
        <v>0</v>
      </c>
      <c r="W1999" s="27">
        <f t="shared" ref="W1999" si="481">SUM(W1903:W1998)/4</f>
        <v>0</v>
      </c>
      <c r="X1999" s="27">
        <f t="shared" ref="X1999" si="482">SUM(X1903:X1998)/4</f>
        <v>0</v>
      </c>
      <c r="Y1999" s="27">
        <f t="shared" ref="Y1999" si="483">SUM(Y1903:Y1998)/4</f>
        <v>0</v>
      </c>
      <c r="Z1999" s="27">
        <f t="shared" ref="Z1999" si="484">SUM(Z1903:Z1998)/4</f>
        <v>0</v>
      </c>
      <c r="AA1999" s="27">
        <f t="shared" ref="AA1999" si="485">SUM(AA1903:AA1998)/4</f>
        <v>0</v>
      </c>
      <c r="AB1999" s="27">
        <f t="shared" ref="AB1999" si="486">SUM(AB1903:AB1998)/4</f>
        <v>0</v>
      </c>
      <c r="AC1999" s="27">
        <f t="shared" ref="AC1999" si="487">SUM(AC1903:AC1998)/4</f>
        <v>0</v>
      </c>
      <c r="AD1999" s="27">
        <f t="shared" ref="AD1999" si="488">SUM(AD1903:AD1998)/4</f>
        <v>0</v>
      </c>
      <c r="AE1999" s="27">
        <f t="shared" ref="AE1999" si="489">SUM(AE1903:AE1998)/4</f>
        <v>0</v>
      </c>
      <c r="AF1999" s="27">
        <f t="shared" ref="AF1999" si="490">SUM(AF1903:AF1998)/4</f>
        <v>0</v>
      </c>
      <c r="AG1999" s="27">
        <f t="shared" ref="AG1999" si="491">SUM(AG1903:AG1998)/4</f>
        <v>0</v>
      </c>
      <c r="AH1999" s="27">
        <f t="shared" ref="AH1999" si="492">SUM(AH1903:AH1998)/4</f>
        <v>0</v>
      </c>
      <c r="AI1999" s="27">
        <f t="shared" ref="AI1999" si="493">SUM(AI1903:AI1998)/4</f>
        <v>0</v>
      </c>
      <c r="AJ1999" s="27">
        <f>SUM(E1999:AI1999)</f>
        <v>1180</v>
      </c>
    </row>
    <row r="2000" spans="2:36" x14ac:dyDescent="0.25"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6"/>
      <c r="AJ2000" s="16"/>
    </row>
    <row r="2001" spans="2:36" x14ac:dyDescent="0.25">
      <c r="B2001" s="16"/>
      <c r="C2001" s="62" t="s">
        <v>16</v>
      </c>
      <c r="D2001" s="62"/>
      <c r="E2001" s="62"/>
      <c r="F2001" s="62"/>
      <c r="G2001" s="62"/>
      <c r="H2001" s="62"/>
      <c r="I2001" s="62"/>
      <c r="J2001" s="62"/>
      <c r="K2001" s="62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55" t="s">
        <v>105</v>
      </c>
      <c r="AD2001" s="55"/>
      <c r="AE2001" s="55"/>
      <c r="AF2001" s="55"/>
      <c r="AG2001" s="55"/>
      <c r="AH2001" s="55"/>
      <c r="AI2001" s="16"/>
      <c r="AJ2001" s="16"/>
    </row>
    <row r="2002" spans="2:36" x14ac:dyDescent="0.25">
      <c r="B2002" s="58" t="s">
        <v>24</v>
      </c>
      <c r="C2002" s="58"/>
      <c r="D2002" s="58"/>
      <c r="E2002" s="58"/>
      <c r="F2002" s="58"/>
      <c r="G2002" s="58"/>
      <c r="H2002" s="59" t="s">
        <v>25</v>
      </c>
      <c r="I2002" s="59"/>
      <c r="J2002" s="59"/>
      <c r="K2002" s="59"/>
      <c r="L2002" s="59"/>
      <c r="M2002" s="59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  <c r="AJ2002" s="16"/>
    </row>
    <row r="2003" spans="2:36" x14ac:dyDescent="0.25">
      <c r="B2003" s="58" t="s">
        <v>26</v>
      </c>
      <c r="C2003" s="58"/>
      <c r="D2003" s="58"/>
      <c r="E2003" s="58"/>
      <c r="F2003" s="58"/>
      <c r="G2003" s="58"/>
      <c r="H2003" s="59" t="s">
        <v>27</v>
      </c>
      <c r="I2003" s="59"/>
      <c r="J2003" s="59"/>
      <c r="K2003" s="59"/>
      <c r="L2003" s="59"/>
      <c r="M2003" s="59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6"/>
      <c r="AJ2003" s="16"/>
    </row>
    <row r="2004" spans="2:36" x14ac:dyDescent="0.25">
      <c r="B2004" s="58" t="s">
        <v>28</v>
      </c>
      <c r="C2004" s="58"/>
      <c r="D2004" s="58"/>
      <c r="E2004" s="58"/>
      <c r="F2004" s="58"/>
      <c r="G2004" s="58"/>
      <c r="H2004" s="59" t="s">
        <v>29</v>
      </c>
      <c r="I2004" s="59"/>
      <c r="J2004" s="59"/>
      <c r="K2004" s="59"/>
      <c r="L2004" s="59"/>
      <c r="M2004" s="59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6"/>
      <c r="AJ2004" s="16"/>
    </row>
    <row r="2005" spans="2:36" x14ac:dyDescent="0.25">
      <c r="B2005" s="58" t="s">
        <v>30</v>
      </c>
      <c r="C2005" s="58"/>
      <c r="D2005" s="58"/>
      <c r="E2005" s="58"/>
      <c r="F2005" s="58"/>
      <c r="G2005" s="58"/>
      <c r="H2005" s="59" t="s">
        <v>31</v>
      </c>
      <c r="I2005" s="59"/>
      <c r="J2005" s="59"/>
      <c r="K2005" s="59"/>
      <c r="L2005" s="59"/>
      <c r="M2005" s="59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6"/>
      <c r="AJ2005" s="16"/>
    </row>
    <row r="2006" spans="2:36" x14ac:dyDescent="0.25">
      <c r="B2006" s="58" t="s">
        <v>32</v>
      </c>
      <c r="C2006" s="58"/>
      <c r="D2006" s="58"/>
      <c r="E2006" s="58"/>
      <c r="F2006" s="58"/>
      <c r="G2006" s="58"/>
      <c r="H2006" s="59" t="s">
        <v>16</v>
      </c>
      <c r="I2006" s="59"/>
      <c r="J2006" s="59"/>
      <c r="K2006" s="59"/>
      <c r="L2006" s="59"/>
      <c r="M2006" s="59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6"/>
      <c r="AJ2006" s="16"/>
    </row>
    <row r="2007" spans="2:36" x14ac:dyDescent="0.25">
      <c r="B2007" s="58" t="s">
        <v>33</v>
      </c>
      <c r="C2007" s="58"/>
      <c r="D2007" s="58"/>
      <c r="E2007" s="58"/>
      <c r="F2007" s="58"/>
      <c r="G2007" s="58"/>
      <c r="H2007" s="59" t="s">
        <v>106</v>
      </c>
      <c r="I2007" s="59"/>
      <c r="J2007" s="59"/>
      <c r="K2007" s="59"/>
      <c r="L2007" s="59"/>
      <c r="M2007" s="59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  <c r="AJ2007" s="16"/>
    </row>
    <row r="2008" spans="2:36" x14ac:dyDescent="0.25">
      <c r="B2008" s="58" t="s">
        <v>35</v>
      </c>
      <c r="C2008" s="58"/>
      <c r="D2008" s="58"/>
      <c r="E2008" s="58"/>
      <c r="F2008" s="58"/>
      <c r="G2008" s="58"/>
      <c r="H2008" s="59" t="s">
        <v>36</v>
      </c>
      <c r="I2008" s="59"/>
      <c r="J2008" s="59"/>
      <c r="K2008" s="59"/>
      <c r="L2008" s="59"/>
      <c r="M2008" s="59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  <c r="AI2008" s="16"/>
      <c r="AJ2008" s="16"/>
    </row>
    <row r="2009" spans="2:36" x14ac:dyDescent="0.25">
      <c r="B2009" s="58" t="s">
        <v>37</v>
      </c>
      <c r="C2009" s="58"/>
      <c r="D2009" s="58"/>
      <c r="E2009" s="58"/>
      <c r="F2009" s="58"/>
      <c r="G2009" s="58"/>
      <c r="H2009" s="60">
        <f>AJ2110</f>
        <v>600</v>
      </c>
      <c r="I2009" s="60"/>
      <c r="J2009" s="60"/>
      <c r="K2009" s="60"/>
      <c r="L2009" s="60"/>
      <c r="M2009" s="60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6"/>
      <c r="AJ2009" s="16"/>
    </row>
    <row r="2010" spans="2:36" x14ac:dyDescent="0.25">
      <c r="B2010" s="58" t="s">
        <v>38</v>
      </c>
      <c r="C2010" s="58"/>
      <c r="D2010" s="58"/>
      <c r="E2010" s="58"/>
      <c r="F2010" s="58"/>
      <c r="G2010" s="58"/>
      <c r="H2010" s="59" t="s">
        <v>107</v>
      </c>
      <c r="I2010" s="59"/>
      <c r="J2010" s="59"/>
      <c r="K2010" s="59"/>
      <c r="L2010" s="59"/>
      <c r="M2010" s="59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6"/>
      <c r="AJ2010" s="16"/>
    </row>
    <row r="2011" spans="2:36" x14ac:dyDescent="0.25"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6"/>
      <c r="AJ2011" s="16"/>
    </row>
    <row r="2012" spans="2:36" x14ac:dyDescent="0.25">
      <c r="B2012" s="17" t="s">
        <v>40</v>
      </c>
      <c r="C2012" s="18" t="s">
        <v>41</v>
      </c>
      <c r="D2012" s="18" t="s">
        <v>42</v>
      </c>
      <c r="E2012" s="19" t="s">
        <v>43</v>
      </c>
      <c r="F2012" s="19" t="s">
        <v>44</v>
      </c>
      <c r="G2012" s="19" t="s">
        <v>45</v>
      </c>
      <c r="H2012" s="19" t="s">
        <v>46</v>
      </c>
      <c r="I2012" s="19" t="s">
        <v>47</v>
      </c>
      <c r="J2012" s="19" t="s">
        <v>48</v>
      </c>
      <c r="K2012" s="19" t="s">
        <v>49</v>
      </c>
      <c r="L2012" s="19" t="s">
        <v>50</v>
      </c>
      <c r="M2012" s="19" t="s">
        <v>51</v>
      </c>
      <c r="N2012" s="19" t="s">
        <v>52</v>
      </c>
      <c r="O2012" s="19" t="s">
        <v>53</v>
      </c>
      <c r="P2012" s="19" t="s">
        <v>54</v>
      </c>
      <c r="Q2012" s="19" t="s">
        <v>55</v>
      </c>
      <c r="R2012" s="19" t="s">
        <v>56</v>
      </c>
      <c r="S2012" s="19" t="s">
        <v>57</v>
      </c>
      <c r="T2012" s="19" t="s">
        <v>58</v>
      </c>
      <c r="U2012" s="19" t="s">
        <v>59</v>
      </c>
      <c r="V2012" s="19" t="s">
        <v>60</v>
      </c>
      <c r="W2012" s="19" t="s">
        <v>61</v>
      </c>
      <c r="X2012" s="19" t="s">
        <v>62</v>
      </c>
      <c r="Y2012" s="19" t="s">
        <v>63</v>
      </c>
      <c r="Z2012" s="19" t="s">
        <v>64</v>
      </c>
      <c r="AA2012" s="19" t="s">
        <v>65</v>
      </c>
      <c r="AB2012" s="19" t="s">
        <v>66</v>
      </c>
      <c r="AC2012" s="19" t="s">
        <v>67</v>
      </c>
      <c r="AD2012" s="19" t="s">
        <v>68</v>
      </c>
      <c r="AE2012" s="19" t="s">
        <v>69</v>
      </c>
      <c r="AF2012" s="19" t="s">
        <v>70</v>
      </c>
      <c r="AG2012" s="19" t="s">
        <v>0</v>
      </c>
      <c r="AH2012" s="19" t="s">
        <v>0</v>
      </c>
      <c r="AI2012" s="19" t="s">
        <v>0</v>
      </c>
      <c r="AJ2012" s="18" t="s">
        <v>71</v>
      </c>
    </row>
    <row r="2013" spans="2:36" x14ac:dyDescent="0.25">
      <c r="B2013" s="20" t="s">
        <v>72</v>
      </c>
      <c r="C2013" s="21" t="s">
        <v>0</v>
      </c>
      <c r="D2013" s="21" t="s">
        <v>0</v>
      </c>
      <c r="E2013" s="22" t="s">
        <v>73</v>
      </c>
      <c r="F2013" s="22" t="s">
        <v>74</v>
      </c>
      <c r="G2013" s="22" t="s">
        <v>75</v>
      </c>
      <c r="H2013" s="22" t="s">
        <v>76</v>
      </c>
      <c r="I2013" s="22" t="s">
        <v>77</v>
      </c>
      <c r="J2013" s="22" t="s">
        <v>78</v>
      </c>
      <c r="K2013" s="22" t="s">
        <v>79</v>
      </c>
      <c r="L2013" s="22" t="s">
        <v>73</v>
      </c>
      <c r="M2013" s="22" t="s">
        <v>74</v>
      </c>
      <c r="N2013" s="22" t="s">
        <v>75</v>
      </c>
      <c r="O2013" s="22" t="s">
        <v>76</v>
      </c>
      <c r="P2013" s="22" t="s">
        <v>77</v>
      </c>
      <c r="Q2013" s="22" t="s">
        <v>78</v>
      </c>
      <c r="R2013" s="22" t="s">
        <v>79</v>
      </c>
      <c r="S2013" s="22" t="s">
        <v>73</v>
      </c>
      <c r="T2013" s="22" t="s">
        <v>74</v>
      </c>
      <c r="U2013" s="22" t="s">
        <v>75</v>
      </c>
      <c r="V2013" s="22" t="s">
        <v>76</v>
      </c>
      <c r="W2013" s="22" t="s">
        <v>77</v>
      </c>
      <c r="X2013" s="22" t="s">
        <v>78</v>
      </c>
      <c r="Y2013" s="22" t="s">
        <v>79</v>
      </c>
      <c r="Z2013" s="22" t="s">
        <v>73</v>
      </c>
      <c r="AA2013" s="22" t="s">
        <v>74</v>
      </c>
      <c r="AB2013" s="22" t="s">
        <v>75</v>
      </c>
      <c r="AC2013" s="22" t="s">
        <v>76</v>
      </c>
      <c r="AD2013" s="22" t="s">
        <v>77</v>
      </c>
      <c r="AE2013" s="22" t="s">
        <v>78</v>
      </c>
      <c r="AF2013" s="22" t="s">
        <v>79</v>
      </c>
      <c r="AG2013" s="22" t="s">
        <v>0</v>
      </c>
      <c r="AH2013" s="22" t="s">
        <v>0</v>
      </c>
      <c r="AI2013" s="22" t="s">
        <v>0</v>
      </c>
      <c r="AJ2013" s="23" t="s">
        <v>80</v>
      </c>
    </row>
    <row r="2014" spans="2:36" x14ac:dyDescent="0.25">
      <c r="B2014" s="24" t="s">
        <v>81</v>
      </c>
      <c r="C2014" s="25">
        <v>2</v>
      </c>
      <c r="D2014" s="25">
        <v>1</v>
      </c>
      <c r="E2014" s="25">
        <v>0</v>
      </c>
      <c r="F2014" s="25">
        <v>60</v>
      </c>
      <c r="G2014" s="25">
        <v>0</v>
      </c>
      <c r="H2014" s="25">
        <v>0</v>
      </c>
      <c r="I2014" s="25">
        <v>0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5">
        <v>0</v>
      </c>
      <c r="U2014" s="25">
        <v>0</v>
      </c>
      <c r="V2014" s="25">
        <v>0</v>
      </c>
      <c r="W2014" s="25">
        <v>0</v>
      </c>
      <c r="X2014" s="25">
        <v>0</v>
      </c>
      <c r="Y2014" s="25">
        <v>0</v>
      </c>
      <c r="Z2014" s="25">
        <v>0</v>
      </c>
      <c r="AA2014" s="25">
        <v>0</v>
      </c>
      <c r="AB2014" s="25">
        <v>0</v>
      </c>
      <c r="AC2014" s="25">
        <v>0</v>
      </c>
      <c r="AD2014" s="25">
        <v>0</v>
      </c>
      <c r="AE2014" s="25">
        <v>0</v>
      </c>
      <c r="AF2014" s="25">
        <v>0</v>
      </c>
      <c r="AG2014" s="25">
        <v>0</v>
      </c>
      <c r="AH2014" s="25">
        <v>0</v>
      </c>
      <c r="AI2014" s="25">
        <v>0</v>
      </c>
      <c r="AJ2014" s="16"/>
    </row>
    <row r="2015" spans="2:36" x14ac:dyDescent="0.25">
      <c r="B2015" s="24" t="s">
        <v>81</v>
      </c>
      <c r="C2015" s="25">
        <v>2</v>
      </c>
      <c r="D2015" s="25">
        <v>2</v>
      </c>
      <c r="E2015" s="25">
        <v>0</v>
      </c>
      <c r="F2015" s="25">
        <v>60</v>
      </c>
      <c r="G2015" s="25">
        <v>0</v>
      </c>
      <c r="H2015" s="25">
        <v>0</v>
      </c>
      <c r="I2015" s="25">
        <v>0</v>
      </c>
      <c r="J2015" s="25">
        <v>0</v>
      </c>
      <c r="K2015" s="25">
        <v>0</v>
      </c>
      <c r="L2015" s="25">
        <v>0</v>
      </c>
      <c r="M2015" s="25">
        <v>0</v>
      </c>
      <c r="N2015" s="25">
        <v>0</v>
      </c>
      <c r="O2015" s="25">
        <v>0</v>
      </c>
      <c r="P2015" s="25">
        <v>0</v>
      </c>
      <c r="Q2015" s="25">
        <v>0</v>
      </c>
      <c r="R2015" s="25">
        <v>0</v>
      </c>
      <c r="S2015" s="25">
        <v>0</v>
      </c>
      <c r="T2015" s="25">
        <v>0</v>
      </c>
      <c r="U2015" s="25">
        <v>0</v>
      </c>
      <c r="V2015" s="25">
        <v>0</v>
      </c>
      <c r="W2015" s="25">
        <v>0</v>
      </c>
      <c r="X2015" s="25">
        <v>0</v>
      </c>
      <c r="Y2015" s="25">
        <v>0</v>
      </c>
      <c r="Z2015" s="25">
        <v>0</v>
      </c>
      <c r="AA2015" s="25">
        <v>0</v>
      </c>
      <c r="AB2015" s="25">
        <v>0</v>
      </c>
      <c r="AC2015" s="25">
        <v>0</v>
      </c>
      <c r="AD2015" s="25">
        <v>0</v>
      </c>
      <c r="AE2015" s="25">
        <v>0</v>
      </c>
      <c r="AF2015" s="25">
        <v>0</v>
      </c>
      <c r="AG2015" s="25">
        <v>0</v>
      </c>
      <c r="AH2015" s="25">
        <v>0</v>
      </c>
      <c r="AI2015" s="25">
        <v>0</v>
      </c>
      <c r="AJ2015" s="16"/>
    </row>
    <row r="2016" spans="2:36" x14ac:dyDescent="0.25">
      <c r="B2016" s="24" t="s">
        <v>81</v>
      </c>
      <c r="C2016" s="25">
        <v>2</v>
      </c>
      <c r="D2016" s="25">
        <v>3</v>
      </c>
      <c r="E2016" s="25">
        <v>0</v>
      </c>
      <c r="F2016" s="25">
        <v>60</v>
      </c>
      <c r="G2016" s="25">
        <v>0</v>
      </c>
      <c r="H2016" s="25">
        <v>0</v>
      </c>
      <c r="I2016" s="25">
        <v>0</v>
      </c>
      <c r="J2016" s="25">
        <v>0</v>
      </c>
      <c r="K2016" s="25">
        <v>0</v>
      </c>
      <c r="L2016" s="25">
        <v>0</v>
      </c>
      <c r="M2016" s="25">
        <v>0</v>
      </c>
      <c r="N2016" s="25">
        <v>0</v>
      </c>
      <c r="O2016" s="25">
        <v>0</v>
      </c>
      <c r="P2016" s="25">
        <v>0</v>
      </c>
      <c r="Q2016" s="25">
        <v>0</v>
      </c>
      <c r="R2016" s="25">
        <v>0</v>
      </c>
      <c r="S2016" s="25">
        <v>0</v>
      </c>
      <c r="T2016" s="25">
        <v>0</v>
      </c>
      <c r="U2016" s="25">
        <v>0</v>
      </c>
      <c r="V2016" s="25">
        <v>0</v>
      </c>
      <c r="W2016" s="25">
        <v>0</v>
      </c>
      <c r="X2016" s="25">
        <v>0</v>
      </c>
      <c r="Y2016" s="25">
        <v>0</v>
      </c>
      <c r="Z2016" s="25">
        <v>0</v>
      </c>
      <c r="AA2016" s="25">
        <v>0</v>
      </c>
      <c r="AB2016" s="25">
        <v>0</v>
      </c>
      <c r="AC2016" s="25">
        <v>0</v>
      </c>
      <c r="AD2016" s="25">
        <v>0</v>
      </c>
      <c r="AE2016" s="25">
        <v>0</v>
      </c>
      <c r="AF2016" s="25">
        <v>0</v>
      </c>
      <c r="AG2016" s="25">
        <v>0</v>
      </c>
      <c r="AH2016" s="25">
        <v>0</v>
      </c>
      <c r="AI2016" s="25">
        <v>0</v>
      </c>
      <c r="AJ2016" s="16"/>
    </row>
    <row r="2017" spans="2:35" x14ac:dyDescent="0.25">
      <c r="B2017" s="24" t="s">
        <v>81</v>
      </c>
      <c r="C2017" s="25">
        <v>2</v>
      </c>
      <c r="D2017" s="25">
        <v>4</v>
      </c>
      <c r="E2017" s="25">
        <v>0</v>
      </c>
      <c r="F2017" s="25">
        <v>60</v>
      </c>
      <c r="G2017" s="25">
        <v>0</v>
      </c>
      <c r="H2017" s="25">
        <v>0</v>
      </c>
      <c r="I2017" s="25">
        <v>0</v>
      </c>
      <c r="J2017" s="25">
        <v>0</v>
      </c>
      <c r="K2017" s="25">
        <v>0</v>
      </c>
      <c r="L2017" s="25">
        <v>0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0</v>
      </c>
      <c r="T2017" s="25">
        <v>0</v>
      </c>
      <c r="U2017" s="25">
        <v>0</v>
      </c>
      <c r="V2017" s="25">
        <v>0</v>
      </c>
      <c r="W2017" s="25">
        <v>0</v>
      </c>
      <c r="X2017" s="25">
        <v>0</v>
      </c>
      <c r="Y2017" s="25">
        <v>0</v>
      </c>
      <c r="Z2017" s="25">
        <v>0</v>
      </c>
      <c r="AA2017" s="25">
        <v>0</v>
      </c>
      <c r="AB2017" s="25">
        <v>0</v>
      </c>
      <c r="AC2017" s="25">
        <v>0</v>
      </c>
      <c r="AD2017" s="25">
        <v>0</v>
      </c>
      <c r="AE2017" s="25">
        <v>0</v>
      </c>
      <c r="AF2017" s="25">
        <v>0</v>
      </c>
      <c r="AG2017" s="25">
        <v>0</v>
      </c>
      <c r="AH2017" s="25">
        <v>0</v>
      </c>
      <c r="AI2017" s="25">
        <v>0</v>
      </c>
    </row>
    <row r="2018" spans="2:35" x14ac:dyDescent="0.25">
      <c r="B2018" s="24" t="s">
        <v>82</v>
      </c>
      <c r="C2018" s="25">
        <v>2</v>
      </c>
      <c r="D2018" s="25">
        <v>5</v>
      </c>
      <c r="E2018" s="25">
        <v>0</v>
      </c>
      <c r="F2018" s="25">
        <v>60</v>
      </c>
      <c r="G2018" s="25">
        <v>0</v>
      </c>
      <c r="H2018" s="25">
        <v>0</v>
      </c>
      <c r="I2018" s="25">
        <v>0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0</v>
      </c>
      <c r="X2018" s="25">
        <v>0</v>
      </c>
      <c r="Y2018" s="25">
        <v>0</v>
      </c>
      <c r="Z2018" s="25">
        <v>0</v>
      </c>
      <c r="AA2018" s="25">
        <v>0</v>
      </c>
      <c r="AB2018" s="25">
        <v>0</v>
      </c>
      <c r="AC2018" s="25">
        <v>0</v>
      </c>
      <c r="AD2018" s="25">
        <v>0</v>
      </c>
      <c r="AE2018" s="25">
        <v>0</v>
      </c>
      <c r="AF2018" s="25">
        <v>0</v>
      </c>
      <c r="AG2018" s="25">
        <v>0</v>
      </c>
      <c r="AH2018" s="25">
        <v>0</v>
      </c>
      <c r="AI2018" s="25">
        <v>0</v>
      </c>
    </row>
    <row r="2019" spans="2:35" x14ac:dyDescent="0.25">
      <c r="B2019" s="24" t="s">
        <v>82</v>
      </c>
      <c r="C2019" s="25">
        <v>2</v>
      </c>
      <c r="D2019" s="25">
        <v>6</v>
      </c>
      <c r="E2019" s="25">
        <v>0</v>
      </c>
      <c r="F2019" s="25">
        <v>60</v>
      </c>
      <c r="G2019" s="25">
        <v>0</v>
      </c>
      <c r="H2019" s="25">
        <v>0</v>
      </c>
      <c r="I2019" s="25">
        <v>0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0</v>
      </c>
      <c r="W2019" s="25">
        <v>0</v>
      </c>
      <c r="X2019" s="25">
        <v>0</v>
      </c>
      <c r="Y2019" s="25">
        <v>0</v>
      </c>
      <c r="Z2019" s="25">
        <v>0</v>
      </c>
      <c r="AA2019" s="25">
        <v>0</v>
      </c>
      <c r="AB2019" s="25">
        <v>0</v>
      </c>
      <c r="AC2019" s="25">
        <v>0</v>
      </c>
      <c r="AD2019" s="25">
        <v>0</v>
      </c>
      <c r="AE2019" s="25">
        <v>0</v>
      </c>
      <c r="AF2019" s="25">
        <v>0</v>
      </c>
      <c r="AG2019" s="25">
        <v>0</v>
      </c>
      <c r="AH2019" s="25">
        <v>0</v>
      </c>
      <c r="AI2019" s="25">
        <v>0</v>
      </c>
    </row>
    <row r="2020" spans="2:35" x14ac:dyDescent="0.25">
      <c r="B2020" s="24" t="s">
        <v>82</v>
      </c>
      <c r="C2020" s="25">
        <v>2</v>
      </c>
      <c r="D2020" s="25">
        <v>7</v>
      </c>
      <c r="E2020" s="25">
        <v>0</v>
      </c>
      <c r="F2020" s="25">
        <v>60</v>
      </c>
      <c r="G2020" s="25">
        <v>0</v>
      </c>
      <c r="H2020" s="25">
        <v>0</v>
      </c>
      <c r="I2020" s="25">
        <v>0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0</v>
      </c>
      <c r="W2020" s="25">
        <v>0</v>
      </c>
      <c r="X2020" s="25">
        <v>0</v>
      </c>
      <c r="Y2020" s="25">
        <v>0</v>
      </c>
      <c r="Z2020" s="25">
        <v>0</v>
      </c>
      <c r="AA2020" s="25">
        <v>0</v>
      </c>
      <c r="AB2020" s="25">
        <v>0</v>
      </c>
      <c r="AC2020" s="25">
        <v>0</v>
      </c>
      <c r="AD2020" s="25">
        <v>0</v>
      </c>
      <c r="AE2020" s="25">
        <v>0</v>
      </c>
      <c r="AF2020" s="25">
        <v>0</v>
      </c>
      <c r="AG2020" s="25">
        <v>0</v>
      </c>
      <c r="AH2020" s="25">
        <v>0</v>
      </c>
      <c r="AI2020" s="25">
        <v>0</v>
      </c>
    </row>
    <row r="2021" spans="2:35" x14ac:dyDescent="0.25">
      <c r="B2021" s="24" t="s">
        <v>82</v>
      </c>
      <c r="C2021" s="25">
        <v>2</v>
      </c>
      <c r="D2021" s="25">
        <v>8</v>
      </c>
      <c r="E2021" s="25">
        <v>0</v>
      </c>
      <c r="F2021" s="25">
        <v>60</v>
      </c>
      <c r="G2021" s="25">
        <v>0</v>
      </c>
      <c r="H2021" s="25">
        <v>0</v>
      </c>
      <c r="I2021" s="25">
        <v>0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5">
        <v>0</v>
      </c>
      <c r="U2021" s="25">
        <v>0</v>
      </c>
      <c r="V2021" s="25">
        <v>0</v>
      </c>
      <c r="W2021" s="25">
        <v>0</v>
      </c>
      <c r="X2021" s="25">
        <v>0</v>
      </c>
      <c r="Y2021" s="25">
        <v>0</v>
      </c>
      <c r="Z2021" s="25">
        <v>0</v>
      </c>
      <c r="AA2021" s="25">
        <v>0</v>
      </c>
      <c r="AB2021" s="25">
        <v>0</v>
      </c>
      <c r="AC2021" s="25">
        <v>0</v>
      </c>
      <c r="AD2021" s="25">
        <v>0</v>
      </c>
      <c r="AE2021" s="25">
        <v>0</v>
      </c>
      <c r="AF2021" s="25">
        <v>0</v>
      </c>
      <c r="AG2021" s="25">
        <v>0</v>
      </c>
      <c r="AH2021" s="25">
        <v>0</v>
      </c>
      <c r="AI2021" s="25">
        <v>0</v>
      </c>
    </row>
    <row r="2022" spans="2:35" x14ac:dyDescent="0.25">
      <c r="B2022" s="24" t="s">
        <v>83</v>
      </c>
      <c r="C2022" s="25">
        <v>2</v>
      </c>
      <c r="D2022" s="25">
        <v>9</v>
      </c>
      <c r="E2022" s="25">
        <v>0</v>
      </c>
      <c r="F2022" s="25">
        <v>60</v>
      </c>
      <c r="G2022" s="25">
        <v>0</v>
      </c>
      <c r="H2022" s="25">
        <v>0</v>
      </c>
      <c r="I2022" s="25">
        <v>0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0</v>
      </c>
      <c r="W2022" s="25">
        <v>0</v>
      </c>
      <c r="X2022" s="25">
        <v>0</v>
      </c>
      <c r="Y2022" s="25">
        <v>0</v>
      </c>
      <c r="Z2022" s="25">
        <v>0</v>
      </c>
      <c r="AA2022" s="25">
        <v>0</v>
      </c>
      <c r="AB2022" s="25">
        <v>0</v>
      </c>
      <c r="AC2022" s="25">
        <v>0</v>
      </c>
      <c r="AD2022" s="25">
        <v>0</v>
      </c>
      <c r="AE2022" s="25">
        <v>0</v>
      </c>
      <c r="AF2022" s="25">
        <v>0</v>
      </c>
      <c r="AG2022" s="25">
        <v>0</v>
      </c>
      <c r="AH2022" s="25">
        <v>0</v>
      </c>
      <c r="AI2022" s="25">
        <v>0</v>
      </c>
    </row>
    <row r="2023" spans="2:35" x14ac:dyDescent="0.25">
      <c r="B2023" s="24" t="s">
        <v>83</v>
      </c>
      <c r="C2023" s="25">
        <v>2</v>
      </c>
      <c r="D2023" s="25">
        <v>10</v>
      </c>
      <c r="E2023" s="25">
        <v>0</v>
      </c>
      <c r="F2023" s="25">
        <v>60</v>
      </c>
      <c r="G2023" s="25">
        <v>0</v>
      </c>
      <c r="H2023" s="25">
        <v>0</v>
      </c>
      <c r="I2023" s="25">
        <v>0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0</v>
      </c>
      <c r="W2023" s="25">
        <v>0</v>
      </c>
      <c r="X2023" s="25">
        <v>0</v>
      </c>
      <c r="Y2023" s="25">
        <v>0</v>
      </c>
      <c r="Z2023" s="25">
        <v>0</v>
      </c>
      <c r="AA2023" s="25">
        <v>0</v>
      </c>
      <c r="AB2023" s="25">
        <v>0</v>
      </c>
      <c r="AC2023" s="25">
        <v>0</v>
      </c>
      <c r="AD2023" s="25">
        <v>0</v>
      </c>
      <c r="AE2023" s="25">
        <v>0</v>
      </c>
      <c r="AF2023" s="25">
        <v>0</v>
      </c>
      <c r="AG2023" s="25">
        <v>0</v>
      </c>
      <c r="AH2023" s="25">
        <v>0</v>
      </c>
      <c r="AI2023" s="25">
        <v>0</v>
      </c>
    </row>
    <row r="2024" spans="2:35" x14ac:dyDescent="0.25">
      <c r="B2024" s="24" t="s">
        <v>83</v>
      </c>
      <c r="C2024" s="25">
        <v>2</v>
      </c>
      <c r="D2024" s="25">
        <v>11</v>
      </c>
      <c r="E2024" s="25">
        <v>0</v>
      </c>
      <c r="F2024" s="25">
        <v>60</v>
      </c>
      <c r="G2024" s="25">
        <v>0</v>
      </c>
      <c r="H2024" s="25">
        <v>0</v>
      </c>
      <c r="I2024" s="25">
        <v>0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0</v>
      </c>
      <c r="W2024" s="25">
        <v>0</v>
      </c>
      <c r="X2024" s="25">
        <v>0</v>
      </c>
      <c r="Y2024" s="25">
        <v>0</v>
      </c>
      <c r="Z2024" s="25">
        <v>0</v>
      </c>
      <c r="AA2024" s="25">
        <v>0</v>
      </c>
      <c r="AB2024" s="25">
        <v>0</v>
      </c>
      <c r="AC2024" s="25">
        <v>0</v>
      </c>
      <c r="AD2024" s="25">
        <v>0</v>
      </c>
      <c r="AE2024" s="25">
        <v>0</v>
      </c>
      <c r="AF2024" s="25">
        <v>0</v>
      </c>
      <c r="AG2024" s="25">
        <v>0</v>
      </c>
      <c r="AH2024" s="25">
        <v>0</v>
      </c>
      <c r="AI2024" s="25">
        <v>0</v>
      </c>
    </row>
    <row r="2025" spans="2:35" x14ac:dyDescent="0.25">
      <c r="B2025" s="24" t="s">
        <v>83</v>
      </c>
      <c r="C2025" s="25">
        <v>2</v>
      </c>
      <c r="D2025" s="25">
        <v>12</v>
      </c>
      <c r="E2025" s="25">
        <v>0</v>
      </c>
      <c r="F2025" s="25">
        <v>60</v>
      </c>
      <c r="G2025" s="25">
        <v>0</v>
      </c>
      <c r="H2025" s="25">
        <v>0</v>
      </c>
      <c r="I2025" s="25">
        <v>0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5">
        <v>0</v>
      </c>
      <c r="U2025" s="25">
        <v>0</v>
      </c>
      <c r="V2025" s="25">
        <v>0</v>
      </c>
      <c r="W2025" s="25">
        <v>0</v>
      </c>
      <c r="X2025" s="25">
        <v>0</v>
      </c>
      <c r="Y2025" s="25">
        <v>0</v>
      </c>
      <c r="Z2025" s="25">
        <v>0</v>
      </c>
      <c r="AA2025" s="25">
        <v>0</v>
      </c>
      <c r="AB2025" s="25">
        <v>0</v>
      </c>
      <c r="AC2025" s="25">
        <v>0</v>
      </c>
      <c r="AD2025" s="25">
        <v>0</v>
      </c>
      <c r="AE2025" s="25">
        <v>0</v>
      </c>
      <c r="AF2025" s="25">
        <v>0</v>
      </c>
      <c r="AG2025" s="25">
        <v>0</v>
      </c>
      <c r="AH2025" s="25">
        <v>0</v>
      </c>
      <c r="AI2025" s="25">
        <v>0</v>
      </c>
    </row>
    <row r="2026" spans="2:35" x14ac:dyDescent="0.25">
      <c r="B2026" s="24" t="s">
        <v>84</v>
      </c>
      <c r="C2026" s="25">
        <v>2</v>
      </c>
      <c r="D2026" s="25">
        <v>13</v>
      </c>
      <c r="E2026" s="25">
        <v>0</v>
      </c>
      <c r="F2026" s="25">
        <v>60</v>
      </c>
      <c r="G2026" s="25">
        <v>0</v>
      </c>
      <c r="H2026" s="25">
        <v>0</v>
      </c>
      <c r="I2026" s="25">
        <v>0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5">
        <v>0</v>
      </c>
      <c r="U2026" s="25">
        <v>0</v>
      </c>
      <c r="V2026" s="25">
        <v>0</v>
      </c>
      <c r="W2026" s="25">
        <v>0</v>
      </c>
      <c r="X2026" s="25">
        <v>0</v>
      </c>
      <c r="Y2026" s="25">
        <v>0</v>
      </c>
      <c r="Z2026" s="25">
        <v>0</v>
      </c>
      <c r="AA2026" s="25">
        <v>0</v>
      </c>
      <c r="AB2026" s="25">
        <v>0</v>
      </c>
      <c r="AC2026" s="25">
        <v>0</v>
      </c>
      <c r="AD2026" s="25">
        <v>0</v>
      </c>
      <c r="AE2026" s="25">
        <v>0</v>
      </c>
      <c r="AF2026" s="25">
        <v>0</v>
      </c>
      <c r="AG2026" s="25">
        <v>0</v>
      </c>
      <c r="AH2026" s="25">
        <v>0</v>
      </c>
      <c r="AI2026" s="25">
        <v>0</v>
      </c>
    </row>
    <row r="2027" spans="2:35" x14ac:dyDescent="0.25">
      <c r="B2027" s="24" t="s">
        <v>84</v>
      </c>
      <c r="C2027" s="25">
        <v>2</v>
      </c>
      <c r="D2027" s="25">
        <v>14</v>
      </c>
      <c r="E2027" s="25">
        <v>0</v>
      </c>
      <c r="F2027" s="25">
        <v>60</v>
      </c>
      <c r="G2027" s="25">
        <v>0</v>
      </c>
      <c r="H2027" s="25">
        <v>0</v>
      </c>
      <c r="I2027" s="25">
        <v>0</v>
      </c>
      <c r="J2027" s="25">
        <v>0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5">
        <v>0</v>
      </c>
      <c r="U2027" s="25">
        <v>0</v>
      </c>
      <c r="V2027" s="25">
        <v>0</v>
      </c>
      <c r="W2027" s="25">
        <v>0</v>
      </c>
      <c r="X2027" s="25">
        <v>0</v>
      </c>
      <c r="Y2027" s="25">
        <v>0</v>
      </c>
      <c r="Z2027" s="25">
        <v>0</v>
      </c>
      <c r="AA2027" s="25">
        <v>0</v>
      </c>
      <c r="AB2027" s="25">
        <v>0</v>
      </c>
      <c r="AC2027" s="25">
        <v>0</v>
      </c>
      <c r="AD2027" s="25">
        <v>0</v>
      </c>
      <c r="AE2027" s="25">
        <v>0</v>
      </c>
      <c r="AF2027" s="25">
        <v>0</v>
      </c>
      <c r="AG2027" s="25">
        <v>0</v>
      </c>
      <c r="AH2027" s="25">
        <v>0</v>
      </c>
      <c r="AI2027" s="25">
        <v>0</v>
      </c>
    </row>
    <row r="2028" spans="2:35" x14ac:dyDescent="0.25">
      <c r="B2028" s="24" t="s">
        <v>84</v>
      </c>
      <c r="C2028" s="25">
        <v>2</v>
      </c>
      <c r="D2028" s="25">
        <v>15</v>
      </c>
      <c r="E2028" s="25">
        <v>0</v>
      </c>
      <c r="F2028" s="25">
        <v>60</v>
      </c>
      <c r="G2028" s="25">
        <v>0</v>
      </c>
      <c r="H2028" s="25">
        <v>0</v>
      </c>
      <c r="I2028" s="25">
        <v>0</v>
      </c>
      <c r="J2028" s="25">
        <v>0</v>
      </c>
      <c r="K2028" s="25">
        <v>0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5">
        <v>0</v>
      </c>
      <c r="U2028" s="25">
        <v>0</v>
      </c>
      <c r="V2028" s="25">
        <v>0</v>
      </c>
      <c r="W2028" s="25">
        <v>0</v>
      </c>
      <c r="X2028" s="25">
        <v>0</v>
      </c>
      <c r="Y2028" s="25">
        <v>0</v>
      </c>
      <c r="Z2028" s="25">
        <v>0</v>
      </c>
      <c r="AA2028" s="25">
        <v>0</v>
      </c>
      <c r="AB2028" s="25">
        <v>0</v>
      </c>
      <c r="AC2028" s="25">
        <v>0</v>
      </c>
      <c r="AD2028" s="25">
        <v>0</v>
      </c>
      <c r="AE2028" s="25">
        <v>0</v>
      </c>
      <c r="AF2028" s="25">
        <v>0</v>
      </c>
      <c r="AG2028" s="25">
        <v>0</v>
      </c>
      <c r="AH2028" s="25">
        <v>0</v>
      </c>
      <c r="AI2028" s="25">
        <v>0</v>
      </c>
    </row>
    <row r="2029" spans="2:35" x14ac:dyDescent="0.25">
      <c r="B2029" s="24" t="s">
        <v>84</v>
      </c>
      <c r="C2029" s="25">
        <v>2</v>
      </c>
      <c r="D2029" s="25">
        <v>16</v>
      </c>
      <c r="E2029" s="25">
        <v>0</v>
      </c>
      <c r="F2029" s="25">
        <v>60</v>
      </c>
      <c r="G2029" s="25">
        <v>0</v>
      </c>
      <c r="H2029" s="25">
        <v>0</v>
      </c>
      <c r="I2029" s="25">
        <v>0</v>
      </c>
      <c r="J2029" s="25">
        <v>0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5">
        <v>0</v>
      </c>
      <c r="U2029" s="25">
        <v>0</v>
      </c>
      <c r="V2029" s="25">
        <v>0</v>
      </c>
      <c r="W2029" s="25">
        <v>0</v>
      </c>
      <c r="X2029" s="25">
        <v>0</v>
      </c>
      <c r="Y2029" s="25">
        <v>0</v>
      </c>
      <c r="Z2029" s="25">
        <v>0</v>
      </c>
      <c r="AA2029" s="25">
        <v>0</v>
      </c>
      <c r="AB2029" s="25">
        <v>0</v>
      </c>
      <c r="AC2029" s="25">
        <v>0</v>
      </c>
      <c r="AD2029" s="25">
        <v>0</v>
      </c>
      <c r="AE2029" s="25">
        <v>0</v>
      </c>
      <c r="AF2029" s="25">
        <v>0</v>
      </c>
      <c r="AG2029" s="25">
        <v>0</v>
      </c>
      <c r="AH2029" s="25">
        <v>0</v>
      </c>
      <c r="AI2029" s="25">
        <v>0</v>
      </c>
    </row>
    <row r="2030" spans="2:35" x14ac:dyDescent="0.25">
      <c r="B2030" s="24" t="s">
        <v>85</v>
      </c>
      <c r="C2030" s="25">
        <v>2</v>
      </c>
      <c r="D2030" s="25">
        <v>17</v>
      </c>
      <c r="E2030" s="25">
        <v>0</v>
      </c>
      <c r="F2030" s="25">
        <v>60</v>
      </c>
      <c r="G2030" s="25">
        <v>0</v>
      </c>
      <c r="H2030" s="25">
        <v>0</v>
      </c>
      <c r="I2030" s="25">
        <v>0</v>
      </c>
      <c r="J2030" s="25">
        <v>0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5">
        <v>0</v>
      </c>
      <c r="U2030" s="25">
        <v>0</v>
      </c>
      <c r="V2030" s="25">
        <v>0</v>
      </c>
      <c r="W2030" s="25">
        <v>0</v>
      </c>
      <c r="X2030" s="25">
        <v>0</v>
      </c>
      <c r="Y2030" s="25">
        <v>0</v>
      </c>
      <c r="Z2030" s="25">
        <v>0</v>
      </c>
      <c r="AA2030" s="25">
        <v>0</v>
      </c>
      <c r="AB2030" s="25">
        <v>0</v>
      </c>
      <c r="AC2030" s="25">
        <v>0</v>
      </c>
      <c r="AD2030" s="25">
        <v>0</v>
      </c>
      <c r="AE2030" s="25">
        <v>0</v>
      </c>
      <c r="AF2030" s="25">
        <v>0</v>
      </c>
      <c r="AG2030" s="25">
        <v>0</v>
      </c>
      <c r="AH2030" s="25">
        <v>0</v>
      </c>
      <c r="AI2030" s="25">
        <v>0</v>
      </c>
    </row>
    <row r="2031" spans="2:35" x14ac:dyDescent="0.25">
      <c r="B2031" s="24" t="s">
        <v>85</v>
      </c>
      <c r="C2031" s="25">
        <v>2</v>
      </c>
      <c r="D2031" s="25">
        <v>18</v>
      </c>
      <c r="E2031" s="25">
        <v>0</v>
      </c>
      <c r="F2031" s="25">
        <v>60</v>
      </c>
      <c r="G2031" s="25">
        <v>0</v>
      </c>
      <c r="H2031" s="25">
        <v>0</v>
      </c>
      <c r="I2031" s="25">
        <v>0</v>
      </c>
      <c r="J2031" s="25">
        <v>0</v>
      </c>
      <c r="K2031" s="25">
        <v>0</v>
      </c>
      <c r="L2031" s="25">
        <v>0</v>
      </c>
      <c r="M2031" s="25">
        <v>0</v>
      </c>
      <c r="N2031" s="25">
        <v>0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5">
        <v>0</v>
      </c>
      <c r="U2031" s="25">
        <v>0</v>
      </c>
      <c r="V2031" s="25">
        <v>0</v>
      </c>
      <c r="W2031" s="25">
        <v>0</v>
      </c>
      <c r="X2031" s="25">
        <v>0</v>
      </c>
      <c r="Y2031" s="25">
        <v>0</v>
      </c>
      <c r="Z2031" s="25">
        <v>0</v>
      </c>
      <c r="AA2031" s="25">
        <v>0</v>
      </c>
      <c r="AB2031" s="25">
        <v>0</v>
      </c>
      <c r="AC2031" s="25">
        <v>0</v>
      </c>
      <c r="AD2031" s="25">
        <v>0</v>
      </c>
      <c r="AE2031" s="25">
        <v>0</v>
      </c>
      <c r="AF2031" s="25">
        <v>0</v>
      </c>
      <c r="AG2031" s="25">
        <v>0</v>
      </c>
      <c r="AH2031" s="25">
        <v>0</v>
      </c>
      <c r="AI2031" s="25">
        <v>0</v>
      </c>
    </row>
    <row r="2032" spans="2:35" x14ac:dyDescent="0.25">
      <c r="B2032" s="24" t="s">
        <v>85</v>
      </c>
      <c r="C2032" s="25">
        <v>2</v>
      </c>
      <c r="D2032" s="25">
        <v>19</v>
      </c>
      <c r="E2032" s="25">
        <v>0</v>
      </c>
      <c r="F2032" s="25">
        <v>60</v>
      </c>
      <c r="G2032" s="25">
        <v>0</v>
      </c>
      <c r="H2032" s="25">
        <v>0</v>
      </c>
      <c r="I2032" s="25">
        <v>0</v>
      </c>
      <c r="J2032" s="25">
        <v>0</v>
      </c>
      <c r="K2032" s="25">
        <v>0</v>
      </c>
      <c r="L2032" s="25">
        <v>0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0</v>
      </c>
      <c r="T2032" s="25">
        <v>0</v>
      </c>
      <c r="U2032" s="25">
        <v>0</v>
      </c>
      <c r="V2032" s="25">
        <v>0</v>
      </c>
      <c r="W2032" s="25">
        <v>0</v>
      </c>
      <c r="X2032" s="25">
        <v>0</v>
      </c>
      <c r="Y2032" s="25">
        <v>0</v>
      </c>
      <c r="Z2032" s="25">
        <v>0</v>
      </c>
      <c r="AA2032" s="25">
        <v>0</v>
      </c>
      <c r="AB2032" s="25">
        <v>0</v>
      </c>
      <c r="AC2032" s="25">
        <v>0</v>
      </c>
      <c r="AD2032" s="25">
        <v>0</v>
      </c>
      <c r="AE2032" s="25">
        <v>0</v>
      </c>
      <c r="AF2032" s="25">
        <v>0</v>
      </c>
      <c r="AG2032" s="25">
        <v>0</v>
      </c>
      <c r="AH2032" s="25">
        <v>0</v>
      </c>
      <c r="AI2032" s="25">
        <v>0</v>
      </c>
    </row>
    <row r="2033" spans="2:35" x14ac:dyDescent="0.25">
      <c r="B2033" s="24" t="s">
        <v>85</v>
      </c>
      <c r="C2033" s="25">
        <v>2</v>
      </c>
      <c r="D2033" s="25">
        <v>20</v>
      </c>
      <c r="E2033" s="25">
        <v>0</v>
      </c>
      <c r="F2033" s="25">
        <v>60</v>
      </c>
      <c r="G2033" s="25">
        <v>0</v>
      </c>
      <c r="H2033" s="25">
        <v>0</v>
      </c>
      <c r="I2033" s="25">
        <v>0</v>
      </c>
      <c r="J2033" s="25">
        <v>0</v>
      </c>
      <c r="K2033" s="25">
        <v>0</v>
      </c>
      <c r="L2033" s="25">
        <v>0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0</v>
      </c>
      <c r="T2033" s="25">
        <v>0</v>
      </c>
      <c r="U2033" s="25">
        <v>0</v>
      </c>
      <c r="V2033" s="25">
        <v>0</v>
      </c>
      <c r="W2033" s="25">
        <v>0</v>
      </c>
      <c r="X2033" s="25">
        <v>0</v>
      </c>
      <c r="Y2033" s="25">
        <v>0</v>
      </c>
      <c r="Z2033" s="25">
        <v>0</v>
      </c>
      <c r="AA2033" s="25">
        <v>0</v>
      </c>
      <c r="AB2033" s="25">
        <v>0</v>
      </c>
      <c r="AC2033" s="25">
        <v>0</v>
      </c>
      <c r="AD2033" s="25">
        <v>0</v>
      </c>
      <c r="AE2033" s="25">
        <v>0</v>
      </c>
      <c r="AF2033" s="25">
        <v>0</v>
      </c>
      <c r="AG2033" s="25">
        <v>0</v>
      </c>
      <c r="AH2033" s="25">
        <v>0</v>
      </c>
      <c r="AI2033" s="25">
        <v>0</v>
      </c>
    </row>
    <row r="2034" spans="2:35" x14ac:dyDescent="0.25">
      <c r="B2034" s="24" t="s">
        <v>86</v>
      </c>
      <c r="C2034" s="25">
        <v>2</v>
      </c>
      <c r="D2034" s="25">
        <v>21</v>
      </c>
      <c r="E2034" s="25">
        <v>0</v>
      </c>
      <c r="F2034" s="25">
        <v>60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  <c r="AF2034" s="25">
        <v>0</v>
      </c>
      <c r="AG2034" s="25">
        <v>0</v>
      </c>
      <c r="AH2034" s="25">
        <v>0</v>
      </c>
      <c r="AI2034" s="25">
        <v>0</v>
      </c>
    </row>
    <row r="2035" spans="2:35" x14ac:dyDescent="0.25">
      <c r="B2035" s="24" t="s">
        <v>86</v>
      </c>
      <c r="C2035" s="25">
        <v>2</v>
      </c>
      <c r="D2035" s="25">
        <v>22</v>
      </c>
      <c r="E2035" s="25">
        <v>0</v>
      </c>
      <c r="F2035" s="25">
        <v>60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  <c r="AF2035" s="25">
        <v>0</v>
      </c>
      <c r="AG2035" s="25">
        <v>0</v>
      </c>
      <c r="AH2035" s="25">
        <v>0</v>
      </c>
      <c r="AI2035" s="25">
        <v>0</v>
      </c>
    </row>
    <row r="2036" spans="2:35" x14ac:dyDescent="0.25">
      <c r="B2036" s="24" t="s">
        <v>86</v>
      </c>
      <c r="C2036" s="25">
        <v>2</v>
      </c>
      <c r="D2036" s="25">
        <v>23</v>
      </c>
      <c r="E2036" s="25">
        <v>0</v>
      </c>
      <c r="F2036" s="25">
        <v>60</v>
      </c>
      <c r="G2036" s="25">
        <v>0</v>
      </c>
      <c r="H2036" s="25">
        <v>0</v>
      </c>
      <c r="I2036" s="25">
        <v>0</v>
      </c>
      <c r="J2036" s="25">
        <v>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0</v>
      </c>
      <c r="T2036" s="25">
        <v>0</v>
      </c>
      <c r="U2036" s="25">
        <v>0</v>
      </c>
      <c r="V2036" s="25">
        <v>0</v>
      </c>
      <c r="W2036" s="25">
        <v>0</v>
      </c>
      <c r="X2036" s="25">
        <v>0</v>
      </c>
      <c r="Y2036" s="25">
        <v>0</v>
      </c>
      <c r="Z2036" s="25">
        <v>0</v>
      </c>
      <c r="AA2036" s="25">
        <v>0</v>
      </c>
      <c r="AB2036" s="25">
        <v>0</v>
      </c>
      <c r="AC2036" s="25">
        <v>0</v>
      </c>
      <c r="AD2036" s="25">
        <v>0</v>
      </c>
      <c r="AE2036" s="25">
        <v>0</v>
      </c>
      <c r="AF2036" s="25">
        <v>0</v>
      </c>
      <c r="AG2036" s="25">
        <v>0</v>
      </c>
      <c r="AH2036" s="25">
        <v>0</v>
      </c>
      <c r="AI2036" s="25">
        <v>0</v>
      </c>
    </row>
    <row r="2037" spans="2:35" x14ac:dyDescent="0.25">
      <c r="B2037" s="24" t="s">
        <v>86</v>
      </c>
      <c r="C2037" s="25">
        <v>2</v>
      </c>
      <c r="D2037" s="25">
        <v>24</v>
      </c>
      <c r="E2037" s="25">
        <v>0</v>
      </c>
      <c r="F2037" s="25">
        <v>60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  <c r="AF2037" s="25">
        <v>0</v>
      </c>
      <c r="AG2037" s="25">
        <v>0</v>
      </c>
      <c r="AH2037" s="25">
        <v>0</v>
      </c>
      <c r="AI2037" s="25">
        <v>0</v>
      </c>
    </row>
    <row r="2038" spans="2:35" x14ac:dyDescent="0.25">
      <c r="B2038" s="24" t="s">
        <v>87</v>
      </c>
      <c r="C2038" s="25">
        <v>2</v>
      </c>
      <c r="D2038" s="25">
        <v>25</v>
      </c>
      <c r="E2038" s="25">
        <v>0</v>
      </c>
      <c r="F2038" s="25">
        <v>60</v>
      </c>
      <c r="G2038" s="25">
        <v>0</v>
      </c>
      <c r="H2038" s="25">
        <v>0</v>
      </c>
      <c r="I2038" s="25">
        <v>0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0</v>
      </c>
      <c r="W2038" s="25">
        <v>0</v>
      </c>
      <c r="X2038" s="25">
        <v>0</v>
      </c>
      <c r="Y2038" s="25">
        <v>0</v>
      </c>
      <c r="Z2038" s="25">
        <v>0</v>
      </c>
      <c r="AA2038" s="25">
        <v>0</v>
      </c>
      <c r="AB2038" s="25">
        <v>0</v>
      </c>
      <c r="AC2038" s="25">
        <v>0</v>
      </c>
      <c r="AD2038" s="25">
        <v>0</v>
      </c>
      <c r="AE2038" s="25">
        <v>0</v>
      </c>
      <c r="AF2038" s="25">
        <v>0</v>
      </c>
      <c r="AG2038" s="25">
        <v>0</v>
      </c>
      <c r="AH2038" s="25">
        <v>0</v>
      </c>
      <c r="AI2038" s="25">
        <v>0</v>
      </c>
    </row>
    <row r="2039" spans="2:35" x14ac:dyDescent="0.25">
      <c r="B2039" s="24" t="s">
        <v>87</v>
      </c>
      <c r="C2039" s="25">
        <v>2</v>
      </c>
      <c r="D2039" s="25">
        <v>26</v>
      </c>
      <c r="E2039" s="25">
        <v>0</v>
      </c>
      <c r="F2039" s="25">
        <v>60</v>
      </c>
      <c r="G2039" s="25">
        <v>0</v>
      </c>
      <c r="H2039" s="25">
        <v>0</v>
      </c>
      <c r="I2039" s="25">
        <v>0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0</v>
      </c>
      <c r="W2039" s="25">
        <v>0</v>
      </c>
      <c r="X2039" s="25">
        <v>0</v>
      </c>
      <c r="Y2039" s="25">
        <v>0</v>
      </c>
      <c r="Z2039" s="25">
        <v>0</v>
      </c>
      <c r="AA2039" s="25">
        <v>0</v>
      </c>
      <c r="AB2039" s="25">
        <v>0</v>
      </c>
      <c r="AC2039" s="25">
        <v>0</v>
      </c>
      <c r="AD2039" s="25">
        <v>0</v>
      </c>
      <c r="AE2039" s="25">
        <v>0</v>
      </c>
      <c r="AF2039" s="25">
        <v>0</v>
      </c>
      <c r="AG2039" s="25">
        <v>0</v>
      </c>
      <c r="AH2039" s="25">
        <v>0</v>
      </c>
      <c r="AI2039" s="25">
        <v>0</v>
      </c>
    </row>
    <row r="2040" spans="2:35" x14ac:dyDescent="0.25">
      <c r="B2040" s="24" t="s">
        <v>87</v>
      </c>
      <c r="C2040" s="25">
        <v>2</v>
      </c>
      <c r="D2040" s="25">
        <v>27</v>
      </c>
      <c r="E2040" s="25">
        <v>0</v>
      </c>
      <c r="F2040" s="25">
        <v>60</v>
      </c>
      <c r="G2040" s="25">
        <v>0</v>
      </c>
      <c r="H2040" s="25">
        <v>0</v>
      </c>
      <c r="I2040" s="25">
        <v>0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0</v>
      </c>
      <c r="W2040" s="25">
        <v>0</v>
      </c>
      <c r="X2040" s="25">
        <v>0</v>
      </c>
      <c r="Y2040" s="25">
        <v>0</v>
      </c>
      <c r="Z2040" s="25">
        <v>0</v>
      </c>
      <c r="AA2040" s="25">
        <v>0</v>
      </c>
      <c r="AB2040" s="25">
        <v>0</v>
      </c>
      <c r="AC2040" s="25">
        <v>0</v>
      </c>
      <c r="AD2040" s="25">
        <v>0</v>
      </c>
      <c r="AE2040" s="25">
        <v>0</v>
      </c>
      <c r="AF2040" s="25">
        <v>0</v>
      </c>
      <c r="AG2040" s="25">
        <v>0</v>
      </c>
      <c r="AH2040" s="25">
        <v>0</v>
      </c>
      <c r="AI2040" s="25">
        <v>0</v>
      </c>
    </row>
    <row r="2041" spans="2:35" x14ac:dyDescent="0.25">
      <c r="B2041" s="24" t="s">
        <v>87</v>
      </c>
      <c r="C2041" s="25">
        <v>2</v>
      </c>
      <c r="D2041" s="25">
        <v>28</v>
      </c>
      <c r="E2041" s="25">
        <v>0</v>
      </c>
      <c r="F2041" s="25">
        <v>60</v>
      </c>
      <c r="G2041" s="25">
        <v>0</v>
      </c>
      <c r="H2041" s="25">
        <v>0</v>
      </c>
      <c r="I2041" s="25">
        <v>0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0</v>
      </c>
      <c r="W2041" s="25">
        <v>0</v>
      </c>
      <c r="X2041" s="25">
        <v>0</v>
      </c>
      <c r="Y2041" s="25">
        <v>0</v>
      </c>
      <c r="Z2041" s="25">
        <v>0</v>
      </c>
      <c r="AA2041" s="25">
        <v>0</v>
      </c>
      <c r="AB2041" s="25">
        <v>0</v>
      </c>
      <c r="AC2041" s="25">
        <v>0</v>
      </c>
      <c r="AD2041" s="25">
        <v>0</v>
      </c>
      <c r="AE2041" s="25">
        <v>0</v>
      </c>
      <c r="AF2041" s="25">
        <v>0</v>
      </c>
      <c r="AG2041" s="25">
        <v>0</v>
      </c>
      <c r="AH2041" s="25">
        <v>0</v>
      </c>
      <c r="AI2041" s="25">
        <v>0</v>
      </c>
    </row>
    <row r="2042" spans="2:35" x14ac:dyDescent="0.25">
      <c r="B2042" s="24" t="s">
        <v>88</v>
      </c>
      <c r="C2042" s="25">
        <v>2</v>
      </c>
      <c r="D2042" s="25">
        <v>29</v>
      </c>
      <c r="E2042" s="25">
        <v>0</v>
      </c>
      <c r="F2042" s="25">
        <v>60</v>
      </c>
      <c r="G2042" s="25">
        <v>0</v>
      </c>
      <c r="H2042" s="25">
        <v>0</v>
      </c>
      <c r="I2042" s="25">
        <v>0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0</v>
      </c>
      <c r="W2042" s="25">
        <v>0</v>
      </c>
      <c r="X2042" s="25">
        <v>0</v>
      </c>
      <c r="Y2042" s="25">
        <v>0</v>
      </c>
      <c r="Z2042" s="25">
        <v>0</v>
      </c>
      <c r="AA2042" s="25">
        <v>0</v>
      </c>
      <c r="AB2042" s="25">
        <v>0</v>
      </c>
      <c r="AC2042" s="25">
        <v>0</v>
      </c>
      <c r="AD2042" s="25">
        <v>0</v>
      </c>
      <c r="AE2042" s="25">
        <v>0</v>
      </c>
      <c r="AF2042" s="25">
        <v>0</v>
      </c>
      <c r="AG2042" s="25">
        <v>0</v>
      </c>
      <c r="AH2042" s="25">
        <v>0</v>
      </c>
      <c r="AI2042" s="25">
        <v>0</v>
      </c>
    </row>
    <row r="2043" spans="2:35" x14ac:dyDescent="0.25">
      <c r="B2043" s="24" t="s">
        <v>88</v>
      </c>
      <c r="C2043" s="25">
        <v>2</v>
      </c>
      <c r="D2043" s="25">
        <v>30</v>
      </c>
      <c r="E2043" s="25">
        <v>0</v>
      </c>
      <c r="F2043" s="25">
        <v>60</v>
      </c>
      <c r="G2043" s="25">
        <v>0</v>
      </c>
      <c r="H2043" s="25">
        <v>0</v>
      </c>
      <c r="I2043" s="25">
        <v>0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0</v>
      </c>
      <c r="W2043" s="25">
        <v>0</v>
      </c>
      <c r="X2043" s="25">
        <v>0</v>
      </c>
      <c r="Y2043" s="25">
        <v>0</v>
      </c>
      <c r="Z2043" s="25">
        <v>0</v>
      </c>
      <c r="AA2043" s="25">
        <v>0</v>
      </c>
      <c r="AB2043" s="25">
        <v>0</v>
      </c>
      <c r="AC2043" s="25">
        <v>0</v>
      </c>
      <c r="AD2043" s="25">
        <v>0</v>
      </c>
      <c r="AE2043" s="25">
        <v>0</v>
      </c>
      <c r="AF2043" s="25">
        <v>0</v>
      </c>
      <c r="AG2043" s="25">
        <v>0</v>
      </c>
      <c r="AH2043" s="25">
        <v>0</v>
      </c>
      <c r="AI2043" s="25">
        <v>0</v>
      </c>
    </row>
    <row r="2044" spans="2:35" x14ac:dyDescent="0.25">
      <c r="B2044" s="24" t="s">
        <v>88</v>
      </c>
      <c r="C2044" s="25">
        <v>2</v>
      </c>
      <c r="D2044" s="25">
        <v>31</v>
      </c>
      <c r="E2044" s="25">
        <v>0</v>
      </c>
      <c r="F2044" s="25">
        <v>60</v>
      </c>
      <c r="G2044" s="25">
        <v>0</v>
      </c>
      <c r="H2044" s="25">
        <v>0</v>
      </c>
      <c r="I2044" s="25">
        <v>0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0</v>
      </c>
      <c r="W2044" s="25">
        <v>0</v>
      </c>
      <c r="X2044" s="25">
        <v>0</v>
      </c>
      <c r="Y2044" s="25">
        <v>0</v>
      </c>
      <c r="Z2044" s="25">
        <v>0</v>
      </c>
      <c r="AA2044" s="25">
        <v>0</v>
      </c>
      <c r="AB2044" s="25">
        <v>0</v>
      </c>
      <c r="AC2044" s="25">
        <v>0</v>
      </c>
      <c r="AD2044" s="25">
        <v>0</v>
      </c>
      <c r="AE2044" s="25">
        <v>0</v>
      </c>
      <c r="AF2044" s="25">
        <v>0</v>
      </c>
      <c r="AG2044" s="25">
        <v>0</v>
      </c>
      <c r="AH2044" s="25">
        <v>0</v>
      </c>
      <c r="AI2044" s="25">
        <v>0</v>
      </c>
    </row>
    <row r="2045" spans="2:35" x14ac:dyDescent="0.25">
      <c r="B2045" s="24" t="s">
        <v>88</v>
      </c>
      <c r="C2045" s="25">
        <v>2</v>
      </c>
      <c r="D2045" s="25">
        <v>32</v>
      </c>
      <c r="E2045" s="25">
        <v>0</v>
      </c>
      <c r="F2045" s="25">
        <v>60</v>
      </c>
      <c r="G2045" s="25">
        <v>0</v>
      </c>
      <c r="H2045" s="25">
        <v>0</v>
      </c>
      <c r="I2045" s="25">
        <v>0</v>
      </c>
      <c r="J2045" s="25">
        <v>0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5">
        <v>0</v>
      </c>
      <c r="U2045" s="25">
        <v>0</v>
      </c>
      <c r="V2045" s="25">
        <v>0</v>
      </c>
      <c r="W2045" s="25">
        <v>0</v>
      </c>
      <c r="X2045" s="25">
        <v>0</v>
      </c>
      <c r="Y2045" s="25">
        <v>0</v>
      </c>
      <c r="Z2045" s="25">
        <v>0</v>
      </c>
      <c r="AA2045" s="25">
        <v>0</v>
      </c>
      <c r="AB2045" s="25">
        <v>0</v>
      </c>
      <c r="AC2045" s="25">
        <v>0</v>
      </c>
      <c r="AD2045" s="25">
        <v>0</v>
      </c>
      <c r="AE2045" s="25">
        <v>0</v>
      </c>
      <c r="AF2045" s="25">
        <v>0</v>
      </c>
      <c r="AG2045" s="25">
        <v>0</v>
      </c>
      <c r="AH2045" s="25">
        <v>0</v>
      </c>
      <c r="AI2045" s="25">
        <v>0</v>
      </c>
    </row>
    <row r="2046" spans="2:35" x14ac:dyDescent="0.25">
      <c r="B2046" s="24" t="s">
        <v>89</v>
      </c>
      <c r="C2046" s="25">
        <v>2</v>
      </c>
      <c r="D2046" s="25">
        <v>33</v>
      </c>
      <c r="E2046" s="25">
        <v>0</v>
      </c>
      <c r="F2046" s="16"/>
      <c r="G2046" s="25">
        <v>0</v>
      </c>
      <c r="H2046" s="25">
        <v>0</v>
      </c>
      <c r="I2046" s="25">
        <v>0</v>
      </c>
      <c r="J2046" s="25">
        <v>0</v>
      </c>
      <c r="K2046" s="25">
        <v>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5">
        <v>0</v>
      </c>
      <c r="U2046" s="25">
        <v>0</v>
      </c>
      <c r="V2046" s="25">
        <v>0</v>
      </c>
      <c r="W2046" s="25">
        <v>0</v>
      </c>
      <c r="X2046" s="25">
        <v>0</v>
      </c>
      <c r="Y2046" s="25">
        <v>0</v>
      </c>
      <c r="Z2046" s="25">
        <v>0</v>
      </c>
      <c r="AA2046" s="25">
        <v>0</v>
      </c>
      <c r="AB2046" s="25">
        <v>0</v>
      </c>
      <c r="AC2046" s="25">
        <v>0</v>
      </c>
      <c r="AD2046" s="25">
        <v>0</v>
      </c>
      <c r="AE2046" s="25">
        <v>0</v>
      </c>
      <c r="AF2046" s="25">
        <v>0</v>
      </c>
      <c r="AG2046" s="25">
        <v>0</v>
      </c>
      <c r="AH2046" s="25">
        <v>0</v>
      </c>
      <c r="AI2046" s="25">
        <v>0</v>
      </c>
    </row>
    <row r="2047" spans="2:35" x14ac:dyDescent="0.25">
      <c r="B2047" s="24" t="s">
        <v>89</v>
      </c>
      <c r="C2047" s="25">
        <v>2</v>
      </c>
      <c r="D2047" s="25">
        <v>34</v>
      </c>
      <c r="E2047" s="25">
        <v>0</v>
      </c>
      <c r="F2047" s="16"/>
      <c r="G2047" s="25">
        <v>0</v>
      </c>
      <c r="H2047" s="25">
        <v>0</v>
      </c>
      <c r="I2047" s="25">
        <v>0</v>
      </c>
      <c r="J2047" s="25">
        <v>0</v>
      </c>
      <c r="K2047" s="25">
        <v>0</v>
      </c>
      <c r="L2047" s="25">
        <v>0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5">
        <v>0</v>
      </c>
      <c r="U2047" s="25">
        <v>0</v>
      </c>
      <c r="V2047" s="25">
        <v>0</v>
      </c>
      <c r="W2047" s="25">
        <v>0</v>
      </c>
      <c r="X2047" s="25">
        <v>0</v>
      </c>
      <c r="Y2047" s="25">
        <v>0</v>
      </c>
      <c r="Z2047" s="25">
        <v>0</v>
      </c>
      <c r="AA2047" s="25">
        <v>0</v>
      </c>
      <c r="AB2047" s="25">
        <v>0</v>
      </c>
      <c r="AC2047" s="25">
        <v>0</v>
      </c>
      <c r="AD2047" s="25">
        <v>0</v>
      </c>
      <c r="AE2047" s="25">
        <v>0</v>
      </c>
      <c r="AF2047" s="25">
        <v>0</v>
      </c>
      <c r="AG2047" s="25">
        <v>0</v>
      </c>
      <c r="AH2047" s="25">
        <v>0</v>
      </c>
      <c r="AI2047" s="25">
        <v>0</v>
      </c>
    </row>
    <row r="2048" spans="2:35" x14ac:dyDescent="0.25">
      <c r="B2048" s="24" t="s">
        <v>89</v>
      </c>
      <c r="C2048" s="25">
        <v>2</v>
      </c>
      <c r="D2048" s="25">
        <v>35</v>
      </c>
      <c r="E2048" s="25">
        <v>0</v>
      </c>
      <c r="F2048" s="16"/>
      <c r="G2048" s="25">
        <v>0</v>
      </c>
      <c r="H2048" s="25">
        <v>0</v>
      </c>
      <c r="I2048" s="25">
        <v>0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0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0</v>
      </c>
      <c r="AC2048" s="25">
        <v>0</v>
      </c>
      <c r="AD2048" s="25">
        <v>0</v>
      </c>
      <c r="AE2048" s="25">
        <v>0</v>
      </c>
      <c r="AF2048" s="25">
        <v>0</v>
      </c>
      <c r="AG2048" s="25">
        <v>0</v>
      </c>
      <c r="AH2048" s="25">
        <v>0</v>
      </c>
      <c r="AI2048" s="25">
        <v>0</v>
      </c>
    </row>
    <row r="2049" spans="2:35" x14ac:dyDescent="0.25">
      <c r="B2049" s="24" t="s">
        <v>89</v>
      </c>
      <c r="C2049" s="25">
        <v>2</v>
      </c>
      <c r="D2049" s="25">
        <v>36</v>
      </c>
      <c r="E2049" s="25">
        <v>0</v>
      </c>
      <c r="F2049" s="16"/>
      <c r="G2049" s="25">
        <v>0</v>
      </c>
      <c r="H2049" s="25">
        <v>0</v>
      </c>
      <c r="I2049" s="25">
        <v>0</v>
      </c>
      <c r="J2049" s="25">
        <v>0</v>
      </c>
      <c r="K2049" s="25">
        <v>0</v>
      </c>
      <c r="L2049" s="25">
        <v>0</v>
      </c>
      <c r="M2049" s="25">
        <v>0</v>
      </c>
      <c r="N2049" s="25">
        <v>0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0</v>
      </c>
      <c r="W2049" s="25">
        <v>0</v>
      </c>
      <c r="X2049" s="25">
        <v>0</v>
      </c>
      <c r="Y2049" s="25">
        <v>0</v>
      </c>
      <c r="Z2049" s="25">
        <v>0</v>
      </c>
      <c r="AA2049" s="25">
        <v>0</v>
      </c>
      <c r="AB2049" s="25">
        <v>0</v>
      </c>
      <c r="AC2049" s="25">
        <v>0</v>
      </c>
      <c r="AD2049" s="25">
        <v>0</v>
      </c>
      <c r="AE2049" s="25">
        <v>0</v>
      </c>
      <c r="AF2049" s="25">
        <v>0</v>
      </c>
      <c r="AG2049" s="25">
        <v>0</v>
      </c>
      <c r="AH2049" s="25">
        <v>0</v>
      </c>
      <c r="AI2049" s="25">
        <v>0</v>
      </c>
    </row>
    <row r="2050" spans="2:35" x14ac:dyDescent="0.25">
      <c r="B2050" s="24" t="s">
        <v>90</v>
      </c>
      <c r="C2050" s="25">
        <v>2</v>
      </c>
      <c r="D2050" s="25">
        <v>37</v>
      </c>
      <c r="E2050" s="25">
        <v>0</v>
      </c>
      <c r="F2050" s="16"/>
      <c r="G2050" s="25">
        <v>0</v>
      </c>
      <c r="H2050" s="25">
        <v>0</v>
      </c>
      <c r="I2050" s="25">
        <v>0</v>
      </c>
      <c r="J2050" s="25">
        <v>0</v>
      </c>
      <c r="K2050" s="25">
        <v>0</v>
      </c>
      <c r="L2050" s="25">
        <v>0</v>
      </c>
      <c r="M2050" s="25">
        <v>0</v>
      </c>
      <c r="N2050" s="25">
        <v>0</v>
      </c>
      <c r="O2050" s="25">
        <v>0</v>
      </c>
      <c r="P2050" s="25">
        <v>0</v>
      </c>
      <c r="Q2050" s="25">
        <v>0</v>
      </c>
      <c r="R2050" s="25">
        <v>0</v>
      </c>
      <c r="S2050" s="25">
        <v>0</v>
      </c>
      <c r="T2050" s="25">
        <v>0</v>
      </c>
      <c r="U2050" s="25">
        <v>0</v>
      </c>
      <c r="V2050" s="25">
        <v>0</v>
      </c>
      <c r="W2050" s="25">
        <v>0</v>
      </c>
      <c r="X2050" s="25">
        <v>0</v>
      </c>
      <c r="Y2050" s="25">
        <v>0</v>
      </c>
      <c r="Z2050" s="25">
        <v>0</v>
      </c>
      <c r="AA2050" s="25">
        <v>0</v>
      </c>
      <c r="AB2050" s="25">
        <v>0</v>
      </c>
      <c r="AC2050" s="25">
        <v>0</v>
      </c>
      <c r="AD2050" s="25">
        <v>0</v>
      </c>
      <c r="AE2050" s="25">
        <v>0</v>
      </c>
      <c r="AF2050" s="25">
        <v>0</v>
      </c>
      <c r="AG2050" s="25">
        <v>0</v>
      </c>
      <c r="AH2050" s="25">
        <v>0</v>
      </c>
      <c r="AI2050" s="25">
        <v>0</v>
      </c>
    </row>
    <row r="2051" spans="2:35" x14ac:dyDescent="0.25">
      <c r="B2051" s="24" t="s">
        <v>90</v>
      </c>
      <c r="C2051" s="25">
        <v>2</v>
      </c>
      <c r="D2051" s="25">
        <v>38</v>
      </c>
      <c r="E2051" s="25">
        <v>0</v>
      </c>
      <c r="F2051" s="16"/>
      <c r="G2051" s="25">
        <v>0</v>
      </c>
      <c r="H2051" s="25">
        <v>0</v>
      </c>
      <c r="I2051" s="25">
        <v>0</v>
      </c>
      <c r="J2051" s="25">
        <v>0</v>
      </c>
      <c r="K2051" s="25">
        <v>0</v>
      </c>
      <c r="L2051" s="25">
        <v>0</v>
      </c>
      <c r="M2051" s="25">
        <v>0</v>
      </c>
      <c r="N2051" s="25">
        <v>0</v>
      </c>
      <c r="O2051" s="25">
        <v>0</v>
      </c>
      <c r="P2051" s="25">
        <v>0</v>
      </c>
      <c r="Q2051" s="25">
        <v>0</v>
      </c>
      <c r="R2051" s="25">
        <v>0</v>
      </c>
      <c r="S2051" s="25">
        <v>0</v>
      </c>
      <c r="T2051" s="25">
        <v>0</v>
      </c>
      <c r="U2051" s="25">
        <v>0</v>
      </c>
      <c r="V2051" s="25">
        <v>0</v>
      </c>
      <c r="W2051" s="25">
        <v>0</v>
      </c>
      <c r="X2051" s="25">
        <v>0</v>
      </c>
      <c r="Y2051" s="25">
        <v>0</v>
      </c>
      <c r="Z2051" s="25">
        <v>0</v>
      </c>
      <c r="AA2051" s="25">
        <v>0</v>
      </c>
      <c r="AB2051" s="25">
        <v>0</v>
      </c>
      <c r="AC2051" s="25">
        <v>0</v>
      </c>
      <c r="AD2051" s="25">
        <v>0</v>
      </c>
      <c r="AE2051" s="25">
        <v>0</v>
      </c>
      <c r="AF2051" s="25">
        <v>0</v>
      </c>
      <c r="AG2051" s="25">
        <v>0</v>
      </c>
      <c r="AH2051" s="25">
        <v>0</v>
      </c>
      <c r="AI2051" s="25">
        <v>0</v>
      </c>
    </row>
    <row r="2052" spans="2:35" x14ac:dyDescent="0.25">
      <c r="B2052" s="24" t="s">
        <v>90</v>
      </c>
      <c r="C2052" s="25">
        <v>2</v>
      </c>
      <c r="D2052" s="25">
        <v>39</v>
      </c>
      <c r="E2052" s="25">
        <v>0</v>
      </c>
      <c r="F2052" s="16"/>
      <c r="G2052" s="25">
        <v>0</v>
      </c>
      <c r="H2052" s="25">
        <v>0</v>
      </c>
      <c r="I2052" s="25">
        <v>0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0</v>
      </c>
      <c r="Q2052" s="25">
        <v>0</v>
      </c>
      <c r="R2052" s="25">
        <v>0</v>
      </c>
      <c r="S2052" s="25">
        <v>0</v>
      </c>
      <c r="T2052" s="25">
        <v>0</v>
      </c>
      <c r="U2052" s="25">
        <v>0</v>
      </c>
      <c r="V2052" s="25">
        <v>0</v>
      </c>
      <c r="W2052" s="25">
        <v>0</v>
      </c>
      <c r="X2052" s="25">
        <v>0</v>
      </c>
      <c r="Y2052" s="25">
        <v>0</v>
      </c>
      <c r="Z2052" s="25">
        <v>0</v>
      </c>
      <c r="AA2052" s="25">
        <v>0</v>
      </c>
      <c r="AB2052" s="25">
        <v>0</v>
      </c>
      <c r="AC2052" s="25">
        <v>0</v>
      </c>
      <c r="AD2052" s="25">
        <v>0</v>
      </c>
      <c r="AE2052" s="25">
        <v>0</v>
      </c>
      <c r="AF2052" s="25">
        <v>0</v>
      </c>
      <c r="AG2052" s="25">
        <v>0</v>
      </c>
      <c r="AH2052" s="25">
        <v>0</v>
      </c>
      <c r="AI2052" s="25">
        <v>0</v>
      </c>
    </row>
    <row r="2053" spans="2:35" x14ac:dyDescent="0.25">
      <c r="B2053" s="24" t="s">
        <v>90</v>
      </c>
      <c r="C2053" s="25">
        <v>2</v>
      </c>
      <c r="D2053" s="25">
        <v>40</v>
      </c>
      <c r="E2053" s="25">
        <v>0</v>
      </c>
      <c r="F2053" s="16"/>
      <c r="G2053" s="25">
        <v>0</v>
      </c>
      <c r="H2053" s="25">
        <v>0</v>
      </c>
      <c r="I2053" s="25">
        <v>0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5">
        <v>0</v>
      </c>
      <c r="U2053" s="25">
        <v>0</v>
      </c>
      <c r="V2053" s="25">
        <v>0</v>
      </c>
      <c r="W2053" s="25">
        <v>0</v>
      </c>
      <c r="X2053" s="25">
        <v>0</v>
      </c>
      <c r="Y2053" s="25">
        <v>0</v>
      </c>
      <c r="Z2053" s="25">
        <v>0</v>
      </c>
      <c r="AA2053" s="25">
        <v>0</v>
      </c>
      <c r="AB2053" s="25">
        <v>0</v>
      </c>
      <c r="AC2053" s="25">
        <v>0</v>
      </c>
      <c r="AD2053" s="25">
        <v>0</v>
      </c>
      <c r="AE2053" s="25">
        <v>0</v>
      </c>
      <c r="AF2053" s="25">
        <v>0</v>
      </c>
      <c r="AG2053" s="25">
        <v>0</v>
      </c>
      <c r="AH2053" s="25">
        <v>0</v>
      </c>
      <c r="AI2053" s="25">
        <v>0</v>
      </c>
    </row>
    <row r="2054" spans="2:35" x14ac:dyDescent="0.25">
      <c r="B2054" s="24" t="s">
        <v>91</v>
      </c>
      <c r="C2054" s="25">
        <v>2</v>
      </c>
      <c r="D2054" s="25">
        <v>41</v>
      </c>
      <c r="E2054" s="25">
        <v>0</v>
      </c>
      <c r="F2054" s="16"/>
      <c r="G2054" s="25">
        <v>0</v>
      </c>
      <c r="H2054" s="25">
        <v>0</v>
      </c>
      <c r="I2054" s="25">
        <v>0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5">
        <v>0</v>
      </c>
      <c r="U2054" s="25">
        <v>0</v>
      </c>
      <c r="V2054" s="25">
        <v>0</v>
      </c>
      <c r="W2054" s="25">
        <v>0</v>
      </c>
      <c r="X2054" s="25">
        <v>0</v>
      </c>
      <c r="Y2054" s="25">
        <v>0</v>
      </c>
      <c r="Z2054" s="25">
        <v>0</v>
      </c>
      <c r="AA2054" s="25">
        <v>0</v>
      </c>
      <c r="AB2054" s="25">
        <v>0</v>
      </c>
      <c r="AC2054" s="25">
        <v>0</v>
      </c>
      <c r="AD2054" s="25">
        <v>0</v>
      </c>
      <c r="AE2054" s="25">
        <v>0</v>
      </c>
      <c r="AF2054" s="25">
        <v>0</v>
      </c>
      <c r="AG2054" s="25">
        <v>0</v>
      </c>
      <c r="AH2054" s="25">
        <v>0</v>
      </c>
      <c r="AI2054" s="25">
        <v>0</v>
      </c>
    </row>
    <row r="2055" spans="2:35" x14ac:dyDescent="0.25">
      <c r="B2055" s="24" t="s">
        <v>91</v>
      </c>
      <c r="C2055" s="25">
        <v>2</v>
      </c>
      <c r="D2055" s="25">
        <v>42</v>
      </c>
      <c r="E2055" s="25">
        <v>0</v>
      </c>
      <c r="F2055" s="16"/>
      <c r="G2055" s="25">
        <v>0</v>
      </c>
      <c r="H2055" s="25">
        <v>0</v>
      </c>
      <c r="I2055" s="25">
        <v>0</v>
      </c>
      <c r="J2055" s="25">
        <v>0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0</v>
      </c>
      <c r="T2055" s="25">
        <v>0</v>
      </c>
      <c r="U2055" s="25">
        <v>0</v>
      </c>
      <c r="V2055" s="25">
        <v>0</v>
      </c>
      <c r="W2055" s="25">
        <v>0</v>
      </c>
      <c r="X2055" s="25">
        <v>0</v>
      </c>
      <c r="Y2055" s="25">
        <v>0</v>
      </c>
      <c r="Z2055" s="25">
        <v>0</v>
      </c>
      <c r="AA2055" s="25">
        <v>0</v>
      </c>
      <c r="AB2055" s="25">
        <v>0</v>
      </c>
      <c r="AC2055" s="25">
        <v>0</v>
      </c>
      <c r="AD2055" s="25">
        <v>0</v>
      </c>
      <c r="AE2055" s="25">
        <v>0</v>
      </c>
      <c r="AF2055" s="25">
        <v>0</v>
      </c>
      <c r="AG2055" s="25">
        <v>0</v>
      </c>
      <c r="AH2055" s="25">
        <v>0</v>
      </c>
      <c r="AI2055" s="25">
        <v>0</v>
      </c>
    </row>
    <row r="2056" spans="2:35" x14ac:dyDescent="0.25">
      <c r="B2056" s="24" t="s">
        <v>91</v>
      </c>
      <c r="C2056" s="25">
        <v>2</v>
      </c>
      <c r="D2056" s="25">
        <v>43</v>
      </c>
      <c r="E2056" s="25">
        <v>0</v>
      </c>
      <c r="F2056" s="16"/>
      <c r="G2056" s="25">
        <v>0</v>
      </c>
      <c r="H2056" s="25">
        <v>0</v>
      </c>
      <c r="I2056" s="25">
        <v>0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0</v>
      </c>
      <c r="W2056" s="25">
        <v>0</v>
      </c>
      <c r="X2056" s="25">
        <v>0</v>
      </c>
      <c r="Y2056" s="25">
        <v>0</v>
      </c>
      <c r="Z2056" s="25">
        <v>0</v>
      </c>
      <c r="AA2056" s="25">
        <v>0</v>
      </c>
      <c r="AB2056" s="25">
        <v>0</v>
      </c>
      <c r="AC2056" s="25">
        <v>0</v>
      </c>
      <c r="AD2056" s="25">
        <v>0</v>
      </c>
      <c r="AE2056" s="25">
        <v>0</v>
      </c>
      <c r="AF2056" s="25">
        <v>0</v>
      </c>
      <c r="AG2056" s="25">
        <v>0</v>
      </c>
      <c r="AH2056" s="25">
        <v>0</v>
      </c>
      <c r="AI2056" s="25">
        <v>0</v>
      </c>
    </row>
    <row r="2057" spans="2:35" x14ac:dyDescent="0.25">
      <c r="B2057" s="24" t="s">
        <v>91</v>
      </c>
      <c r="C2057" s="25">
        <v>2</v>
      </c>
      <c r="D2057" s="25">
        <v>44</v>
      </c>
      <c r="E2057" s="25">
        <v>0</v>
      </c>
      <c r="F2057" s="16"/>
      <c r="G2057" s="25">
        <v>0</v>
      </c>
      <c r="H2057" s="25">
        <v>0</v>
      </c>
      <c r="I2057" s="25">
        <v>0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0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0</v>
      </c>
      <c r="AD2057" s="25">
        <v>0</v>
      </c>
      <c r="AE2057" s="25">
        <v>0</v>
      </c>
      <c r="AF2057" s="25">
        <v>0</v>
      </c>
      <c r="AG2057" s="25">
        <v>0</v>
      </c>
      <c r="AH2057" s="25">
        <v>0</v>
      </c>
      <c r="AI2057" s="25">
        <v>0</v>
      </c>
    </row>
    <row r="2058" spans="2:35" x14ac:dyDescent="0.25">
      <c r="B2058" s="24" t="s">
        <v>92</v>
      </c>
      <c r="C2058" s="25">
        <v>2</v>
      </c>
      <c r="D2058" s="25">
        <v>45</v>
      </c>
      <c r="E2058" s="25">
        <v>0</v>
      </c>
      <c r="F2058" s="16"/>
      <c r="G2058" s="25">
        <v>0</v>
      </c>
      <c r="H2058" s="25">
        <v>0</v>
      </c>
      <c r="I2058" s="25">
        <v>0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0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0</v>
      </c>
      <c r="AE2058" s="25">
        <v>0</v>
      </c>
      <c r="AF2058" s="25">
        <v>0</v>
      </c>
      <c r="AG2058" s="25">
        <v>0</v>
      </c>
      <c r="AH2058" s="25">
        <v>0</v>
      </c>
      <c r="AI2058" s="25">
        <v>0</v>
      </c>
    </row>
    <row r="2059" spans="2:35" x14ac:dyDescent="0.25">
      <c r="B2059" s="24" t="s">
        <v>92</v>
      </c>
      <c r="C2059" s="25">
        <v>2</v>
      </c>
      <c r="D2059" s="25">
        <v>46</v>
      </c>
      <c r="E2059" s="25">
        <v>0</v>
      </c>
      <c r="F2059" s="16"/>
      <c r="G2059" s="25">
        <v>0</v>
      </c>
      <c r="H2059" s="25">
        <v>0</v>
      </c>
      <c r="I2059" s="25">
        <v>0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0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0</v>
      </c>
      <c r="AF2059" s="25">
        <v>0</v>
      </c>
      <c r="AG2059" s="25">
        <v>0</v>
      </c>
      <c r="AH2059" s="25">
        <v>0</v>
      </c>
      <c r="AI2059" s="25">
        <v>0</v>
      </c>
    </row>
    <row r="2060" spans="2:35" x14ac:dyDescent="0.25">
      <c r="B2060" s="24" t="s">
        <v>92</v>
      </c>
      <c r="C2060" s="25">
        <v>2</v>
      </c>
      <c r="D2060" s="25">
        <v>47</v>
      </c>
      <c r="E2060" s="25">
        <v>0</v>
      </c>
      <c r="F2060" s="16"/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0</v>
      </c>
      <c r="M2060" s="25">
        <v>0</v>
      </c>
      <c r="N2060" s="25">
        <v>0</v>
      </c>
      <c r="O2060" s="25">
        <v>0</v>
      </c>
      <c r="P2060" s="25">
        <v>0</v>
      </c>
      <c r="Q2060" s="25">
        <v>0</v>
      </c>
      <c r="R2060" s="25">
        <v>0</v>
      </c>
      <c r="S2060" s="25">
        <v>0</v>
      </c>
      <c r="T2060" s="25">
        <v>0</v>
      </c>
      <c r="U2060" s="25">
        <v>0</v>
      </c>
      <c r="V2060" s="25">
        <v>0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0</v>
      </c>
      <c r="AF2060" s="25">
        <v>0</v>
      </c>
      <c r="AG2060" s="25">
        <v>0</v>
      </c>
      <c r="AH2060" s="25">
        <v>0</v>
      </c>
      <c r="AI2060" s="25">
        <v>0</v>
      </c>
    </row>
    <row r="2061" spans="2:35" x14ac:dyDescent="0.25">
      <c r="B2061" s="24" t="s">
        <v>92</v>
      </c>
      <c r="C2061" s="25">
        <v>2</v>
      </c>
      <c r="D2061" s="25">
        <v>48</v>
      </c>
      <c r="E2061" s="25">
        <v>0</v>
      </c>
      <c r="F2061" s="16"/>
      <c r="G2061" s="25">
        <v>0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0</v>
      </c>
      <c r="AF2061" s="25">
        <v>0</v>
      </c>
      <c r="AG2061" s="25">
        <v>0</v>
      </c>
      <c r="AH2061" s="25">
        <v>0</v>
      </c>
      <c r="AI2061" s="25">
        <v>0</v>
      </c>
    </row>
    <row r="2062" spans="2:35" x14ac:dyDescent="0.25">
      <c r="B2062" s="24" t="s">
        <v>93</v>
      </c>
      <c r="C2062" s="25">
        <v>2</v>
      </c>
      <c r="D2062" s="25">
        <v>49</v>
      </c>
      <c r="E2062" s="25">
        <v>0</v>
      </c>
      <c r="F2062" s="16"/>
      <c r="G2062" s="25">
        <v>0</v>
      </c>
      <c r="H2062" s="25">
        <v>0</v>
      </c>
      <c r="I2062" s="25">
        <v>0</v>
      </c>
      <c r="J2062" s="25">
        <v>0</v>
      </c>
      <c r="K2062" s="25">
        <v>0</v>
      </c>
      <c r="L2062" s="25">
        <v>0</v>
      </c>
      <c r="M2062" s="25">
        <v>0</v>
      </c>
      <c r="N2062" s="25">
        <v>0</v>
      </c>
      <c r="O2062" s="25">
        <v>0</v>
      </c>
      <c r="P2062" s="25">
        <v>0</v>
      </c>
      <c r="Q2062" s="25">
        <v>0</v>
      </c>
      <c r="R2062" s="25">
        <v>0</v>
      </c>
      <c r="S2062" s="25">
        <v>0</v>
      </c>
      <c r="T2062" s="25">
        <v>0</v>
      </c>
      <c r="U2062" s="25">
        <v>0</v>
      </c>
      <c r="V2062" s="25">
        <v>0</v>
      </c>
      <c r="W2062" s="25">
        <v>0</v>
      </c>
      <c r="X2062" s="25">
        <v>0</v>
      </c>
      <c r="Y2062" s="25">
        <v>0</v>
      </c>
      <c r="Z2062" s="25">
        <v>0</v>
      </c>
      <c r="AA2062" s="25">
        <v>0</v>
      </c>
      <c r="AB2062" s="25">
        <v>0</v>
      </c>
      <c r="AC2062" s="25">
        <v>0</v>
      </c>
      <c r="AD2062" s="25">
        <v>0</v>
      </c>
      <c r="AE2062" s="25">
        <v>0</v>
      </c>
      <c r="AF2062" s="25">
        <v>0</v>
      </c>
      <c r="AG2062" s="25">
        <v>0</v>
      </c>
      <c r="AH2062" s="25">
        <v>0</v>
      </c>
      <c r="AI2062" s="25">
        <v>0</v>
      </c>
    </row>
    <row r="2063" spans="2:35" x14ac:dyDescent="0.25">
      <c r="B2063" s="24" t="s">
        <v>93</v>
      </c>
      <c r="C2063" s="25">
        <v>2</v>
      </c>
      <c r="D2063" s="25">
        <v>50</v>
      </c>
      <c r="E2063" s="25">
        <v>0</v>
      </c>
      <c r="F2063" s="16"/>
      <c r="G2063" s="25">
        <v>0</v>
      </c>
      <c r="H2063" s="25">
        <v>0</v>
      </c>
      <c r="I2063" s="25">
        <v>0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5">
        <v>0</v>
      </c>
      <c r="U2063" s="25">
        <v>0</v>
      </c>
      <c r="V2063" s="25">
        <v>0</v>
      </c>
      <c r="W2063" s="25">
        <v>0</v>
      </c>
      <c r="X2063" s="25">
        <v>0</v>
      </c>
      <c r="Y2063" s="25">
        <v>0</v>
      </c>
      <c r="Z2063" s="25">
        <v>0</v>
      </c>
      <c r="AA2063" s="25">
        <v>0</v>
      </c>
      <c r="AB2063" s="25">
        <v>0</v>
      </c>
      <c r="AC2063" s="25">
        <v>0</v>
      </c>
      <c r="AD2063" s="25">
        <v>0</v>
      </c>
      <c r="AE2063" s="25">
        <v>0</v>
      </c>
      <c r="AF2063" s="25">
        <v>0</v>
      </c>
      <c r="AG2063" s="25">
        <v>0</v>
      </c>
      <c r="AH2063" s="25">
        <v>0</v>
      </c>
      <c r="AI2063" s="25">
        <v>0</v>
      </c>
    </row>
    <row r="2064" spans="2:35" x14ac:dyDescent="0.25">
      <c r="B2064" s="24" t="s">
        <v>93</v>
      </c>
      <c r="C2064" s="25">
        <v>2</v>
      </c>
      <c r="D2064" s="25">
        <v>51</v>
      </c>
      <c r="E2064" s="25">
        <v>0</v>
      </c>
      <c r="F2064" s="16"/>
      <c r="G2064" s="25">
        <v>0</v>
      </c>
      <c r="H2064" s="25">
        <v>0</v>
      </c>
      <c r="I2064" s="25">
        <v>0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5">
        <v>0</v>
      </c>
      <c r="U2064" s="25">
        <v>0</v>
      </c>
      <c r="V2064" s="25">
        <v>0</v>
      </c>
      <c r="W2064" s="25">
        <v>0</v>
      </c>
      <c r="X2064" s="25">
        <v>0</v>
      </c>
      <c r="Y2064" s="25">
        <v>0</v>
      </c>
      <c r="Z2064" s="25">
        <v>0</v>
      </c>
      <c r="AA2064" s="25">
        <v>0</v>
      </c>
      <c r="AB2064" s="25">
        <v>0</v>
      </c>
      <c r="AC2064" s="25">
        <v>0</v>
      </c>
      <c r="AD2064" s="25">
        <v>0</v>
      </c>
      <c r="AE2064" s="25">
        <v>0</v>
      </c>
      <c r="AF2064" s="25">
        <v>0</v>
      </c>
      <c r="AG2064" s="25">
        <v>0</v>
      </c>
      <c r="AH2064" s="25">
        <v>0</v>
      </c>
      <c r="AI2064" s="25">
        <v>0</v>
      </c>
    </row>
    <row r="2065" spans="2:35" x14ac:dyDescent="0.25">
      <c r="B2065" s="24" t="s">
        <v>93</v>
      </c>
      <c r="C2065" s="25">
        <v>2</v>
      </c>
      <c r="D2065" s="25">
        <v>52</v>
      </c>
      <c r="E2065" s="25">
        <v>0</v>
      </c>
      <c r="F2065" s="16"/>
      <c r="G2065" s="25">
        <v>0</v>
      </c>
      <c r="H2065" s="25">
        <v>0</v>
      </c>
      <c r="I2065" s="25">
        <v>0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5">
        <v>0</v>
      </c>
      <c r="U2065" s="25">
        <v>0</v>
      </c>
      <c r="V2065" s="25">
        <v>0</v>
      </c>
      <c r="W2065" s="25">
        <v>0</v>
      </c>
      <c r="X2065" s="25">
        <v>0</v>
      </c>
      <c r="Y2065" s="25">
        <v>0</v>
      </c>
      <c r="Z2065" s="25">
        <v>0</v>
      </c>
      <c r="AA2065" s="25">
        <v>0</v>
      </c>
      <c r="AB2065" s="25">
        <v>0</v>
      </c>
      <c r="AC2065" s="25">
        <v>0</v>
      </c>
      <c r="AD2065" s="25">
        <v>0</v>
      </c>
      <c r="AE2065" s="25">
        <v>0</v>
      </c>
      <c r="AF2065" s="25">
        <v>0</v>
      </c>
      <c r="AG2065" s="25">
        <v>0</v>
      </c>
      <c r="AH2065" s="25">
        <v>0</v>
      </c>
      <c r="AI2065" s="25">
        <v>0</v>
      </c>
    </row>
    <row r="2066" spans="2:35" x14ac:dyDescent="0.25">
      <c r="B2066" s="24" t="s">
        <v>94</v>
      </c>
      <c r="C2066" s="25">
        <v>2</v>
      </c>
      <c r="D2066" s="25">
        <v>53</v>
      </c>
      <c r="E2066" s="25">
        <v>0</v>
      </c>
      <c r="F2066" s="16"/>
      <c r="G2066" s="25">
        <v>0</v>
      </c>
      <c r="H2066" s="25">
        <v>0</v>
      </c>
      <c r="I2066" s="25">
        <v>0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0</v>
      </c>
      <c r="T2066" s="25">
        <v>0</v>
      </c>
      <c r="U2066" s="25">
        <v>0</v>
      </c>
      <c r="V2066" s="25">
        <v>0</v>
      </c>
      <c r="W2066" s="25">
        <v>0</v>
      </c>
      <c r="X2066" s="25">
        <v>0</v>
      </c>
      <c r="Y2066" s="25">
        <v>0</v>
      </c>
      <c r="Z2066" s="25">
        <v>0</v>
      </c>
      <c r="AA2066" s="25">
        <v>0</v>
      </c>
      <c r="AB2066" s="25">
        <v>0</v>
      </c>
      <c r="AC2066" s="25">
        <v>0</v>
      </c>
      <c r="AD2066" s="25">
        <v>0</v>
      </c>
      <c r="AE2066" s="25">
        <v>0</v>
      </c>
      <c r="AF2066" s="25">
        <v>0</v>
      </c>
      <c r="AG2066" s="25">
        <v>0</v>
      </c>
      <c r="AH2066" s="25">
        <v>0</v>
      </c>
      <c r="AI2066" s="25">
        <v>0</v>
      </c>
    </row>
    <row r="2067" spans="2:35" x14ac:dyDescent="0.25">
      <c r="B2067" s="24" t="s">
        <v>94</v>
      </c>
      <c r="C2067" s="25">
        <v>2</v>
      </c>
      <c r="D2067" s="25">
        <v>54</v>
      </c>
      <c r="E2067" s="25">
        <v>0</v>
      </c>
      <c r="F2067" s="16"/>
      <c r="G2067" s="25">
        <v>0</v>
      </c>
      <c r="H2067" s="25">
        <v>0</v>
      </c>
      <c r="I2067" s="25">
        <v>0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0</v>
      </c>
      <c r="W2067" s="25">
        <v>0</v>
      </c>
      <c r="X2067" s="25">
        <v>0</v>
      </c>
      <c r="Y2067" s="25">
        <v>0</v>
      </c>
      <c r="Z2067" s="25">
        <v>0</v>
      </c>
      <c r="AA2067" s="25">
        <v>0</v>
      </c>
      <c r="AB2067" s="25">
        <v>0</v>
      </c>
      <c r="AC2067" s="25">
        <v>0</v>
      </c>
      <c r="AD2067" s="25">
        <v>0</v>
      </c>
      <c r="AE2067" s="25">
        <v>0</v>
      </c>
      <c r="AF2067" s="25">
        <v>0</v>
      </c>
      <c r="AG2067" s="25">
        <v>0</v>
      </c>
      <c r="AH2067" s="25">
        <v>0</v>
      </c>
      <c r="AI2067" s="25">
        <v>0</v>
      </c>
    </row>
    <row r="2068" spans="2:35" x14ac:dyDescent="0.25">
      <c r="B2068" s="24" t="s">
        <v>94</v>
      </c>
      <c r="C2068" s="25">
        <v>2</v>
      </c>
      <c r="D2068" s="25">
        <v>55</v>
      </c>
      <c r="E2068" s="25">
        <v>0</v>
      </c>
      <c r="F2068" s="16"/>
      <c r="G2068" s="25">
        <v>0</v>
      </c>
      <c r="H2068" s="25">
        <v>0</v>
      </c>
      <c r="I2068" s="25">
        <v>0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0</v>
      </c>
      <c r="W2068" s="25">
        <v>0</v>
      </c>
      <c r="X2068" s="25">
        <v>0</v>
      </c>
      <c r="Y2068" s="25">
        <v>0</v>
      </c>
      <c r="Z2068" s="25">
        <v>0</v>
      </c>
      <c r="AA2068" s="25">
        <v>0</v>
      </c>
      <c r="AB2068" s="25">
        <v>0</v>
      </c>
      <c r="AC2068" s="25">
        <v>0</v>
      </c>
      <c r="AD2068" s="25">
        <v>0</v>
      </c>
      <c r="AE2068" s="25">
        <v>0</v>
      </c>
      <c r="AF2068" s="25">
        <v>0</v>
      </c>
      <c r="AG2068" s="25">
        <v>0</v>
      </c>
      <c r="AH2068" s="25">
        <v>0</v>
      </c>
      <c r="AI2068" s="25">
        <v>0</v>
      </c>
    </row>
    <row r="2069" spans="2:35" x14ac:dyDescent="0.25">
      <c r="B2069" s="24" t="s">
        <v>94</v>
      </c>
      <c r="C2069" s="25">
        <v>2</v>
      </c>
      <c r="D2069" s="25">
        <v>56</v>
      </c>
      <c r="E2069" s="25">
        <v>0</v>
      </c>
      <c r="F2069" s="16"/>
      <c r="G2069" s="25">
        <v>0</v>
      </c>
      <c r="H2069" s="25">
        <v>0</v>
      </c>
      <c r="I2069" s="25">
        <v>0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5">
        <v>0</v>
      </c>
      <c r="U2069" s="25">
        <v>0</v>
      </c>
      <c r="V2069" s="25">
        <v>0</v>
      </c>
      <c r="W2069" s="25">
        <v>0</v>
      </c>
      <c r="X2069" s="25">
        <v>0</v>
      </c>
      <c r="Y2069" s="25">
        <v>0</v>
      </c>
      <c r="Z2069" s="25">
        <v>0</v>
      </c>
      <c r="AA2069" s="25">
        <v>0</v>
      </c>
      <c r="AB2069" s="25">
        <v>0</v>
      </c>
      <c r="AC2069" s="25">
        <v>0</v>
      </c>
      <c r="AD2069" s="25">
        <v>0</v>
      </c>
      <c r="AE2069" s="25">
        <v>0</v>
      </c>
      <c r="AF2069" s="25">
        <v>0</v>
      </c>
      <c r="AG2069" s="25">
        <v>0</v>
      </c>
      <c r="AH2069" s="25">
        <v>0</v>
      </c>
      <c r="AI2069" s="25">
        <v>0</v>
      </c>
    </row>
    <row r="2070" spans="2:35" x14ac:dyDescent="0.25">
      <c r="B2070" s="24" t="s">
        <v>95</v>
      </c>
      <c r="C2070" s="25">
        <v>2</v>
      </c>
      <c r="D2070" s="25">
        <v>57</v>
      </c>
      <c r="E2070" s="25">
        <v>0</v>
      </c>
      <c r="F2070" s="16"/>
      <c r="G2070" s="25">
        <v>0</v>
      </c>
      <c r="H2070" s="25">
        <v>0</v>
      </c>
      <c r="I2070" s="25">
        <v>0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5">
        <v>0</v>
      </c>
      <c r="U2070" s="25">
        <v>0</v>
      </c>
      <c r="V2070" s="25">
        <v>0</v>
      </c>
      <c r="W2070" s="25">
        <v>0</v>
      </c>
      <c r="X2070" s="25">
        <v>0</v>
      </c>
      <c r="Y2070" s="25">
        <v>0</v>
      </c>
      <c r="Z2070" s="25">
        <v>0</v>
      </c>
      <c r="AA2070" s="25">
        <v>0</v>
      </c>
      <c r="AB2070" s="25">
        <v>0</v>
      </c>
      <c r="AC2070" s="25">
        <v>0</v>
      </c>
      <c r="AD2070" s="25">
        <v>0</v>
      </c>
      <c r="AE2070" s="25">
        <v>0</v>
      </c>
      <c r="AF2070" s="25">
        <v>0</v>
      </c>
      <c r="AG2070" s="25">
        <v>0</v>
      </c>
      <c r="AH2070" s="25">
        <v>0</v>
      </c>
      <c r="AI2070" s="25">
        <v>0</v>
      </c>
    </row>
    <row r="2071" spans="2:35" x14ac:dyDescent="0.25">
      <c r="B2071" s="24" t="s">
        <v>95</v>
      </c>
      <c r="C2071" s="25">
        <v>2</v>
      </c>
      <c r="D2071" s="25">
        <v>58</v>
      </c>
      <c r="E2071" s="25">
        <v>0</v>
      </c>
      <c r="F2071" s="16"/>
      <c r="G2071" s="25">
        <v>0</v>
      </c>
      <c r="H2071" s="25">
        <v>0</v>
      </c>
      <c r="I2071" s="25">
        <v>0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0</v>
      </c>
      <c r="W2071" s="25">
        <v>0</v>
      </c>
      <c r="X2071" s="25">
        <v>0</v>
      </c>
      <c r="Y2071" s="25">
        <v>0</v>
      </c>
      <c r="Z2071" s="25">
        <v>0</v>
      </c>
      <c r="AA2071" s="25">
        <v>0</v>
      </c>
      <c r="AB2071" s="25">
        <v>0</v>
      </c>
      <c r="AC2071" s="25">
        <v>0</v>
      </c>
      <c r="AD2071" s="25">
        <v>0</v>
      </c>
      <c r="AE2071" s="25">
        <v>0</v>
      </c>
      <c r="AF2071" s="25">
        <v>0</v>
      </c>
      <c r="AG2071" s="25">
        <v>0</v>
      </c>
      <c r="AH2071" s="25">
        <v>0</v>
      </c>
      <c r="AI2071" s="25">
        <v>0</v>
      </c>
    </row>
    <row r="2072" spans="2:35" x14ac:dyDescent="0.25">
      <c r="B2072" s="24" t="s">
        <v>95</v>
      </c>
      <c r="C2072" s="25">
        <v>2</v>
      </c>
      <c r="D2072" s="25">
        <v>59</v>
      </c>
      <c r="E2072" s="25">
        <v>0</v>
      </c>
      <c r="F2072" s="16"/>
      <c r="G2072" s="25">
        <v>0</v>
      </c>
      <c r="H2072" s="25">
        <v>0</v>
      </c>
      <c r="I2072" s="25">
        <v>0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0</v>
      </c>
      <c r="W2072" s="25">
        <v>0</v>
      </c>
      <c r="X2072" s="25">
        <v>0</v>
      </c>
      <c r="Y2072" s="25">
        <v>0</v>
      </c>
      <c r="Z2072" s="25">
        <v>0</v>
      </c>
      <c r="AA2072" s="25">
        <v>0</v>
      </c>
      <c r="AB2072" s="25">
        <v>0</v>
      </c>
      <c r="AC2072" s="25">
        <v>0</v>
      </c>
      <c r="AD2072" s="25">
        <v>0</v>
      </c>
      <c r="AE2072" s="25">
        <v>0</v>
      </c>
      <c r="AF2072" s="25">
        <v>0</v>
      </c>
      <c r="AG2072" s="25">
        <v>0</v>
      </c>
      <c r="AH2072" s="25">
        <v>0</v>
      </c>
      <c r="AI2072" s="25">
        <v>0</v>
      </c>
    </row>
    <row r="2073" spans="2:35" x14ac:dyDescent="0.25">
      <c r="B2073" s="24" t="s">
        <v>95</v>
      </c>
      <c r="C2073" s="25">
        <v>2</v>
      </c>
      <c r="D2073" s="25">
        <v>60</v>
      </c>
      <c r="E2073" s="25">
        <v>0</v>
      </c>
      <c r="F2073" s="16"/>
      <c r="G2073" s="25">
        <v>0</v>
      </c>
      <c r="H2073" s="25">
        <v>0</v>
      </c>
      <c r="I2073" s="25">
        <v>0</v>
      </c>
      <c r="J2073" s="25">
        <v>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0</v>
      </c>
      <c r="W2073" s="25">
        <v>0</v>
      </c>
      <c r="X2073" s="25">
        <v>0</v>
      </c>
      <c r="Y2073" s="25">
        <v>0</v>
      </c>
      <c r="Z2073" s="25">
        <v>0</v>
      </c>
      <c r="AA2073" s="25">
        <v>0</v>
      </c>
      <c r="AB2073" s="25">
        <v>0</v>
      </c>
      <c r="AC2073" s="25">
        <v>0</v>
      </c>
      <c r="AD2073" s="25">
        <v>0</v>
      </c>
      <c r="AE2073" s="25">
        <v>0</v>
      </c>
      <c r="AF2073" s="25">
        <v>0</v>
      </c>
      <c r="AG2073" s="25">
        <v>0</v>
      </c>
      <c r="AH2073" s="25">
        <v>0</v>
      </c>
      <c r="AI2073" s="25">
        <v>0</v>
      </c>
    </row>
    <row r="2074" spans="2:35" x14ac:dyDescent="0.25">
      <c r="B2074" s="24" t="s">
        <v>96</v>
      </c>
      <c r="C2074" s="25">
        <v>2</v>
      </c>
      <c r="D2074" s="25">
        <v>61</v>
      </c>
      <c r="E2074" s="25">
        <v>0</v>
      </c>
      <c r="F2074" s="16"/>
      <c r="G2074" s="25">
        <v>0</v>
      </c>
      <c r="H2074" s="25">
        <v>0</v>
      </c>
      <c r="I2074" s="25">
        <v>0</v>
      </c>
      <c r="J2074" s="25">
        <v>0</v>
      </c>
      <c r="K2074" s="25">
        <v>0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0</v>
      </c>
      <c r="W2074" s="25">
        <v>0</v>
      </c>
      <c r="X2074" s="25">
        <v>0</v>
      </c>
      <c r="Y2074" s="25">
        <v>0</v>
      </c>
      <c r="Z2074" s="25">
        <v>0</v>
      </c>
      <c r="AA2074" s="25">
        <v>0</v>
      </c>
      <c r="AB2074" s="25">
        <v>0</v>
      </c>
      <c r="AC2074" s="25">
        <v>0</v>
      </c>
      <c r="AD2074" s="25">
        <v>0</v>
      </c>
      <c r="AE2074" s="25">
        <v>0</v>
      </c>
      <c r="AF2074" s="25">
        <v>0</v>
      </c>
      <c r="AG2074" s="25">
        <v>0</v>
      </c>
      <c r="AH2074" s="25">
        <v>0</v>
      </c>
      <c r="AI2074" s="25">
        <v>0</v>
      </c>
    </row>
    <row r="2075" spans="2:35" x14ac:dyDescent="0.25">
      <c r="B2075" s="24" t="s">
        <v>96</v>
      </c>
      <c r="C2075" s="25">
        <v>2</v>
      </c>
      <c r="D2075" s="25">
        <v>62</v>
      </c>
      <c r="E2075" s="25">
        <v>0</v>
      </c>
      <c r="F2075" s="16"/>
      <c r="G2075" s="25">
        <v>0</v>
      </c>
      <c r="H2075" s="25">
        <v>0</v>
      </c>
      <c r="I2075" s="25">
        <v>0</v>
      </c>
      <c r="J2075" s="25">
        <v>0</v>
      </c>
      <c r="K2075" s="25">
        <v>0</v>
      </c>
      <c r="L2075" s="25">
        <v>0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5">
        <v>0</v>
      </c>
      <c r="U2075" s="25">
        <v>0</v>
      </c>
      <c r="V2075" s="25">
        <v>0</v>
      </c>
      <c r="W2075" s="25">
        <v>0</v>
      </c>
      <c r="X2075" s="25">
        <v>0</v>
      </c>
      <c r="Y2075" s="25">
        <v>0</v>
      </c>
      <c r="Z2075" s="25">
        <v>0</v>
      </c>
      <c r="AA2075" s="25">
        <v>0</v>
      </c>
      <c r="AB2075" s="25">
        <v>0</v>
      </c>
      <c r="AC2075" s="25">
        <v>0</v>
      </c>
      <c r="AD2075" s="25">
        <v>0</v>
      </c>
      <c r="AE2075" s="25">
        <v>0</v>
      </c>
      <c r="AF2075" s="25">
        <v>0</v>
      </c>
      <c r="AG2075" s="25">
        <v>0</v>
      </c>
      <c r="AH2075" s="25">
        <v>0</v>
      </c>
      <c r="AI2075" s="25">
        <v>0</v>
      </c>
    </row>
    <row r="2076" spans="2:35" x14ac:dyDescent="0.25">
      <c r="B2076" s="24" t="s">
        <v>96</v>
      </c>
      <c r="C2076" s="25">
        <v>2</v>
      </c>
      <c r="D2076" s="25">
        <v>63</v>
      </c>
      <c r="E2076" s="25">
        <v>0</v>
      </c>
      <c r="F2076" s="16"/>
      <c r="G2076" s="25">
        <v>0</v>
      </c>
      <c r="H2076" s="25">
        <v>0</v>
      </c>
      <c r="I2076" s="25">
        <v>0</v>
      </c>
      <c r="J2076" s="25">
        <v>0</v>
      </c>
      <c r="K2076" s="25">
        <v>0</v>
      </c>
      <c r="L2076" s="25">
        <v>0</v>
      </c>
      <c r="M2076" s="25">
        <v>0</v>
      </c>
      <c r="N2076" s="25">
        <v>0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5">
        <v>0</v>
      </c>
      <c r="U2076" s="25">
        <v>0</v>
      </c>
      <c r="V2076" s="25">
        <v>0</v>
      </c>
      <c r="W2076" s="25">
        <v>0</v>
      </c>
      <c r="X2076" s="25">
        <v>0</v>
      </c>
      <c r="Y2076" s="25">
        <v>0</v>
      </c>
      <c r="Z2076" s="25">
        <v>0</v>
      </c>
      <c r="AA2076" s="25">
        <v>0</v>
      </c>
      <c r="AB2076" s="25">
        <v>0</v>
      </c>
      <c r="AC2076" s="25">
        <v>0</v>
      </c>
      <c r="AD2076" s="25">
        <v>0</v>
      </c>
      <c r="AE2076" s="25">
        <v>0</v>
      </c>
      <c r="AF2076" s="25">
        <v>0</v>
      </c>
      <c r="AG2076" s="25">
        <v>0</v>
      </c>
      <c r="AH2076" s="25">
        <v>0</v>
      </c>
      <c r="AI2076" s="25">
        <v>0</v>
      </c>
    </row>
    <row r="2077" spans="2:35" x14ac:dyDescent="0.25">
      <c r="B2077" s="24" t="s">
        <v>96</v>
      </c>
      <c r="C2077" s="25">
        <v>2</v>
      </c>
      <c r="D2077" s="25">
        <v>64</v>
      </c>
      <c r="E2077" s="25">
        <v>0</v>
      </c>
      <c r="F2077" s="16"/>
      <c r="G2077" s="25">
        <v>0</v>
      </c>
      <c r="H2077" s="25">
        <v>0</v>
      </c>
      <c r="I2077" s="25">
        <v>0</v>
      </c>
      <c r="J2077" s="25">
        <v>0</v>
      </c>
      <c r="K2077" s="25">
        <v>0</v>
      </c>
      <c r="L2077" s="25">
        <v>0</v>
      </c>
      <c r="M2077" s="25">
        <v>0</v>
      </c>
      <c r="N2077" s="25">
        <v>0</v>
      </c>
      <c r="O2077" s="25">
        <v>0</v>
      </c>
      <c r="P2077" s="25">
        <v>0</v>
      </c>
      <c r="Q2077" s="25">
        <v>0</v>
      </c>
      <c r="R2077" s="25">
        <v>0</v>
      </c>
      <c r="S2077" s="25">
        <v>0</v>
      </c>
      <c r="T2077" s="25">
        <v>0</v>
      </c>
      <c r="U2077" s="25">
        <v>0</v>
      </c>
      <c r="V2077" s="25">
        <v>0</v>
      </c>
      <c r="W2077" s="25">
        <v>0</v>
      </c>
      <c r="X2077" s="25">
        <v>0</v>
      </c>
      <c r="Y2077" s="25">
        <v>0</v>
      </c>
      <c r="Z2077" s="25">
        <v>0</v>
      </c>
      <c r="AA2077" s="25">
        <v>0</v>
      </c>
      <c r="AB2077" s="25">
        <v>0</v>
      </c>
      <c r="AC2077" s="25">
        <v>0</v>
      </c>
      <c r="AD2077" s="25">
        <v>0</v>
      </c>
      <c r="AE2077" s="25">
        <v>0</v>
      </c>
      <c r="AF2077" s="25">
        <v>0</v>
      </c>
      <c r="AG2077" s="25">
        <v>0</v>
      </c>
      <c r="AH2077" s="25">
        <v>0</v>
      </c>
      <c r="AI2077" s="25">
        <v>0</v>
      </c>
    </row>
    <row r="2078" spans="2:35" x14ac:dyDescent="0.25">
      <c r="B2078" s="24" t="s">
        <v>97</v>
      </c>
      <c r="C2078" s="25">
        <v>2</v>
      </c>
      <c r="D2078" s="25">
        <v>65</v>
      </c>
      <c r="E2078" s="25">
        <v>0</v>
      </c>
      <c r="F2078" s="16"/>
      <c r="G2078" s="25">
        <v>0</v>
      </c>
      <c r="H2078" s="25">
        <v>0</v>
      </c>
      <c r="I2078" s="25">
        <v>0</v>
      </c>
      <c r="J2078" s="25">
        <v>0</v>
      </c>
      <c r="K2078" s="25">
        <v>0</v>
      </c>
      <c r="L2078" s="25">
        <v>0</v>
      </c>
      <c r="M2078" s="25">
        <v>0</v>
      </c>
      <c r="N2078" s="25">
        <v>0</v>
      </c>
      <c r="O2078" s="25">
        <v>0</v>
      </c>
      <c r="P2078" s="25">
        <v>0</v>
      </c>
      <c r="Q2078" s="25">
        <v>0</v>
      </c>
      <c r="R2078" s="25">
        <v>0</v>
      </c>
      <c r="S2078" s="25">
        <v>0</v>
      </c>
      <c r="T2078" s="25">
        <v>0</v>
      </c>
      <c r="U2078" s="25">
        <v>0</v>
      </c>
      <c r="V2078" s="25">
        <v>0</v>
      </c>
      <c r="W2078" s="25">
        <v>0</v>
      </c>
      <c r="X2078" s="25">
        <v>0</v>
      </c>
      <c r="Y2078" s="25">
        <v>0</v>
      </c>
      <c r="Z2078" s="25">
        <v>0</v>
      </c>
      <c r="AA2078" s="25">
        <v>0</v>
      </c>
      <c r="AB2078" s="25">
        <v>0</v>
      </c>
      <c r="AC2078" s="25">
        <v>0</v>
      </c>
      <c r="AD2078" s="25">
        <v>0</v>
      </c>
      <c r="AE2078" s="25">
        <v>0</v>
      </c>
      <c r="AF2078" s="25">
        <v>0</v>
      </c>
      <c r="AG2078" s="25">
        <v>0</v>
      </c>
      <c r="AH2078" s="25">
        <v>0</v>
      </c>
      <c r="AI2078" s="25">
        <v>0</v>
      </c>
    </row>
    <row r="2079" spans="2:35" x14ac:dyDescent="0.25">
      <c r="B2079" s="24" t="s">
        <v>97</v>
      </c>
      <c r="C2079" s="25">
        <v>2</v>
      </c>
      <c r="D2079" s="25">
        <v>66</v>
      </c>
      <c r="E2079" s="25">
        <v>0</v>
      </c>
      <c r="F2079" s="16"/>
      <c r="G2079" s="25">
        <v>0</v>
      </c>
      <c r="H2079" s="25">
        <v>0</v>
      </c>
      <c r="I2079" s="25">
        <v>0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0</v>
      </c>
      <c r="T2079" s="25">
        <v>0</v>
      </c>
      <c r="U2079" s="25">
        <v>0</v>
      </c>
      <c r="V2079" s="25">
        <v>0</v>
      </c>
      <c r="W2079" s="25">
        <v>0</v>
      </c>
      <c r="X2079" s="25">
        <v>0</v>
      </c>
      <c r="Y2079" s="25">
        <v>0</v>
      </c>
      <c r="Z2079" s="25">
        <v>0</v>
      </c>
      <c r="AA2079" s="25">
        <v>0</v>
      </c>
      <c r="AB2079" s="25">
        <v>0</v>
      </c>
      <c r="AC2079" s="25">
        <v>0</v>
      </c>
      <c r="AD2079" s="25">
        <v>0</v>
      </c>
      <c r="AE2079" s="25">
        <v>0</v>
      </c>
      <c r="AF2079" s="25">
        <v>0</v>
      </c>
      <c r="AG2079" s="25">
        <v>0</v>
      </c>
      <c r="AH2079" s="25">
        <v>0</v>
      </c>
      <c r="AI2079" s="25">
        <v>0</v>
      </c>
    </row>
    <row r="2080" spans="2:35" x14ac:dyDescent="0.25">
      <c r="B2080" s="24" t="s">
        <v>97</v>
      </c>
      <c r="C2080" s="25">
        <v>2</v>
      </c>
      <c r="D2080" s="25">
        <v>67</v>
      </c>
      <c r="E2080" s="25">
        <v>0</v>
      </c>
      <c r="F2080" s="16"/>
      <c r="G2080" s="25">
        <v>0</v>
      </c>
      <c r="H2080" s="25">
        <v>0</v>
      </c>
      <c r="I2080" s="25">
        <v>0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5">
        <v>0</v>
      </c>
      <c r="U2080" s="25">
        <v>0</v>
      </c>
      <c r="V2080" s="25">
        <v>0</v>
      </c>
      <c r="W2080" s="25">
        <v>0</v>
      </c>
      <c r="X2080" s="25">
        <v>0</v>
      </c>
      <c r="Y2080" s="25">
        <v>0</v>
      </c>
      <c r="Z2080" s="25">
        <v>0</v>
      </c>
      <c r="AA2080" s="25">
        <v>0</v>
      </c>
      <c r="AB2080" s="25">
        <v>0</v>
      </c>
      <c r="AC2080" s="25">
        <v>0</v>
      </c>
      <c r="AD2080" s="25">
        <v>0</v>
      </c>
      <c r="AE2080" s="25">
        <v>0</v>
      </c>
      <c r="AF2080" s="25">
        <v>0</v>
      </c>
      <c r="AG2080" s="25">
        <v>0</v>
      </c>
      <c r="AH2080" s="25">
        <v>0</v>
      </c>
      <c r="AI2080" s="25">
        <v>0</v>
      </c>
    </row>
    <row r="2081" spans="2:35" x14ac:dyDescent="0.25">
      <c r="B2081" s="24" t="s">
        <v>97</v>
      </c>
      <c r="C2081" s="25">
        <v>2</v>
      </c>
      <c r="D2081" s="25">
        <v>68</v>
      </c>
      <c r="E2081" s="25">
        <v>0</v>
      </c>
      <c r="F2081" s="16"/>
      <c r="G2081" s="25">
        <v>0</v>
      </c>
      <c r="H2081" s="25">
        <v>0</v>
      </c>
      <c r="I2081" s="25">
        <v>0</v>
      </c>
      <c r="J2081" s="25">
        <v>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0</v>
      </c>
      <c r="T2081" s="25">
        <v>0</v>
      </c>
      <c r="U2081" s="25">
        <v>0</v>
      </c>
      <c r="V2081" s="25">
        <v>0</v>
      </c>
      <c r="W2081" s="25">
        <v>0</v>
      </c>
      <c r="X2081" s="25">
        <v>0</v>
      </c>
      <c r="Y2081" s="25">
        <v>0</v>
      </c>
      <c r="Z2081" s="25">
        <v>0</v>
      </c>
      <c r="AA2081" s="25">
        <v>0</v>
      </c>
      <c r="AB2081" s="25">
        <v>0</v>
      </c>
      <c r="AC2081" s="25">
        <v>0</v>
      </c>
      <c r="AD2081" s="25">
        <v>0</v>
      </c>
      <c r="AE2081" s="25">
        <v>0</v>
      </c>
      <c r="AF2081" s="25">
        <v>0</v>
      </c>
      <c r="AG2081" s="25">
        <v>0</v>
      </c>
      <c r="AH2081" s="25">
        <v>0</v>
      </c>
      <c r="AI2081" s="25">
        <v>0</v>
      </c>
    </row>
    <row r="2082" spans="2:35" x14ac:dyDescent="0.25">
      <c r="B2082" s="24" t="s">
        <v>98</v>
      </c>
      <c r="C2082" s="25">
        <v>2</v>
      </c>
      <c r="D2082" s="25">
        <v>69</v>
      </c>
      <c r="E2082" s="25">
        <v>0</v>
      </c>
      <c r="F2082" s="16"/>
      <c r="G2082" s="25">
        <v>0</v>
      </c>
      <c r="H2082" s="25">
        <v>0</v>
      </c>
      <c r="I2082" s="25">
        <v>0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0</v>
      </c>
      <c r="Z2082" s="25">
        <v>0</v>
      </c>
      <c r="AA2082" s="25">
        <v>0</v>
      </c>
      <c r="AB2082" s="25">
        <v>0</v>
      </c>
      <c r="AC2082" s="25">
        <v>0</v>
      </c>
      <c r="AD2082" s="25">
        <v>0</v>
      </c>
      <c r="AE2082" s="25">
        <v>0</v>
      </c>
      <c r="AF2082" s="25">
        <v>0</v>
      </c>
      <c r="AG2082" s="25">
        <v>0</v>
      </c>
      <c r="AH2082" s="25">
        <v>0</v>
      </c>
      <c r="AI2082" s="25">
        <v>0</v>
      </c>
    </row>
    <row r="2083" spans="2:35" x14ac:dyDescent="0.25">
      <c r="B2083" s="24" t="s">
        <v>98</v>
      </c>
      <c r="C2083" s="25">
        <v>2</v>
      </c>
      <c r="D2083" s="25">
        <v>70</v>
      </c>
      <c r="E2083" s="25">
        <v>0</v>
      </c>
      <c r="F2083" s="16"/>
      <c r="G2083" s="25">
        <v>0</v>
      </c>
      <c r="H2083" s="25">
        <v>0</v>
      </c>
      <c r="I2083" s="25">
        <v>0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0</v>
      </c>
      <c r="W2083" s="25">
        <v>0</v>
      </c>
      <c r="X2083" s="25">
        <v>0</v>
      </c>
      <c r="Y2083" s="25">
        <v>0</v>
      </c>
      <c r="Z2083" s="25">
        <v>0</v>
      </c>
      <c r="AA2083" s="25">
        <v>0</v>
      </c>
      <c r="AB2083" s="25">
        <v>0</v>
      </c>
      <c r="AC2083" s="25">
        <v>0</v>
      </c>
      <c r="AD2083" s="25">
        <v>0</v>
      </c>
      <c r="AE2083" s="25">
        <v>0</v>
      </c>
      <c r="AF2083" s="25">
        <v>0</v>
      </c>
      <c r="AG2083" s="25">
        <v>0</v>
      </c>
      <c r="AH2083" s="25">
        <v>0</v>
      </c>
      <c r="AI2083" s="25">
        <v>0</v>
      </c>
    </row>
    <row r="2084" spans="2:35" x14ac:dyDescent="0.25">
      <c r="B2084" s="24" t="s">
        <v>98</v>
      </c>
      <c r="C2084" s="25">
        <v>2</v>
      </c>
      <c r="D2084" s="25">
        <v>71</v>
      </c>
      <c r="E2084" s="25">
        <v>0</v>
      </c>
      <c r="F2084" s="16"/>
      <c r="G2084" s="25">
        <v>0</v>
      </c>
      <c r="H2084" s="25">
        <v>0</v>
      </c>
      <c r="I2084" s="25">
        <v>0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0</v>
      </c>
      <c r="W2084" s="25">
        <v>0</v>
      </c>
      <c r="X2084" s="25">
        <v>0</v>
      </c>
      <c r="Y2084" s="25">
        <v>0</v>
      </c>
      <c r="Z2084" s="25">
        <v>0</v>
      </c>
      <c r="AA2084" s="25">
        <v>0</v>
      </c>
      <c r="AB2084" s="25">
        <v>0</v>
      </c>
      <c r="AC2084" s="25">
        <v>0</v>
      </c>
      <c r="AD2084" s="25">
        <v>0</v>
      </c>
      <c r="AE2084" s="25">
        <v>0</v>
      </c>
      <c r="AF2084" s="25">
        <v>0</v>
      </c>
      <c r="AG2084" s="25">
        <v>0</v>
      </c>
      <c r="AH2084" s="25">
        <v>0</v>
      </c>
      <c r="AI2084" s="25">
        <v>0</v>
      </c>
    </row>
    <row r="2085" spans="2:35" x14ac:dyDescent="0.25">
      <c r="B2085" s="24" t="s">
        <v>98</v>
      </c>
      <c r="C2085" s="25">
        <v>2</v>
      </c>
      <c r="D2085" s="25">
        <v>72</v>
      </c>
      <c r="E2085" s="25">
        <v>0</v>
      </c>
      <c r="F2085" s="16"/>
      <c r="G2085" s="25">
        <v>0</v>
      </c>
      <c r="H2085" s="25">
        <v>0</v>
      </c>
      <c r="I2085" s="25">
        <v>0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0</v>
      </c>
      <c r="W2085" s="25">
        <v>0</v>
      </c>
      <c r="X2085" s="25">
        <v>0</v>
      </c>
      <c r="Y2085" s="25">
        <v>0</v>
      </c>
      <c r="Z2085" s="25">
        <v>0</v>
      </c>
      <c r="AA2085" s="25">
        <v>0</v>
      </c>
      <c r="AB2085" s="25">
        <v>0</v>
      </c>
      <c r="AC2085" s="25">
        <v>0</v>
      </c>
      <c r="AD2085" s="25">
        <v>0</v>
      </c>
      <c r="AE2085" s="25">
        <v>0</v>
      </c>
      <c r="AF2085" s="25">
        <v>0</v>
      </c>
      <c r="AG2085" s="25">
        <v>0</v>
      </c>
      <c r="AH2085" s="25">
        <v>0</v>
      </c>
      <c r="AI2085" s="25">
        <v>0</v>
      </c>
    </row>
    <row r="2086" spans="2:35" x14ac:dyDescent="0.25">
      <c r="B2086" s="24" t="s">
        <v>99</v>
      </c>
      <c r="C2086" s="25">
        <v>2</v>
      </c>
      <c r="D2086" s="25">
        <v>73</v>
      </c>
      <c r="E2086" s="25">
        <v>0</v>
      </c>
      <c r="F2086" s="16"/>
      <c r="G2086" s="25">
        <v>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0</v>
      </c>
      <c r="W2086" s="25">
        <v>0</v>
      </c>
      <c r="X2086" s="25">
        <v>0</v>
      </c>
      <c r="Y2086" s="25">
        <v>0</v>
      </c>
      <c r="Z2086" s="25">
        <v>0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  <c r="AF2086" s="25">
        <v>0</v>
      </c>
      <c r="AG2086" s="25">
        <v>0</v>
      </c>
      <c r="AH2086" s="25">
        <v>0</v>
      </c>
      <c r="AI2086" s="25">
        <v>0</v>
      </c>
    </row>
    <row r="2087" spans="2:35" x14ac:dyDescent="0.25">
      <c r="B2087" s="24" t="s">
        <v>99</v>
      </c>
      <c r="C2087" s="25">
        <v>2</v>
      </c>
      <c r="D2087" s="25">
        <v>74</v>
      </c>
      <c r="E2087" s="25">
        <v>0</v>
      </c>
      <c r="F2087" s="16"/>
      <c r="G2087" s="25">
        <v>0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0</v>
      </c>
      <c r="W2087" s="25">
        <v>0</v>
      </c>
      <c r="X2087" s="25">
        <v>0</v>
      </c>
      <c r="Y2087" s="25">
        <v>0</v>
      </c>
      <c r="Z2087" s="25">
        <v>0</v>
      </c>
      <c r="AA2087" s="25">
        <v>0</v>
      </c>
      <c r="AB2087" s="25">
        <v>0</v>
      </c>
      <c r="AC2087" s="25">
        <v>0</v>
      </c>
      <c r="AD2087" s="25">
        <v>0</v>
      </c>
      <c r="AE2087" s="25">
        <v>0</v>
      </c>
      <c r="AF2087" s="25">
        <v>0</v>
      </c>
      <c r="AG2087" s="25">
        <v>0</v>
      </c>
      <c r="AH2087" s="25">
        <v>0</v>
      </c>
      <c r="AI2087" s="25">
        <v>0</v>
      </c>
    </row>
    <row r="2088" spans="2:35" x14ac:dyDescent="0.25">
      <c r="B2088" s="24" t="s">
        <v>99</v>
      </c>
      <c r="C2088" s="25">
        <v>2</v>
      </c>
      <c r="D2088" s="25">
        <v>75</v>
      </c>
      <c r="E2088" s="25">
        <v>0</v>
      </c>
      <c r="F2088" s="16"/>
      <c r="G2088" s="25">
        <v>0</v>
      </c>
      <c r="H2088" s="25">
        <v>0</v>
      </c>
      <c r="I2088" s="25">
        <v>0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0</v>
      </c>
      <c r="V2088" s="25">
        <v>0</v>
      </c>
      <c r="W2088" s="25">
        <v>0</v>
      </c>
      <c r="X2088" s="25">
        <v>0</v>
      </c>
      <c r="Y2088" s="25">
        <v>0</v>
      </c>
      <c r="Z2088" s="25">
        <v>0</v>
      </c>
      <c r="AA2088" s="25">
        <v>0</v>
      </c>
      <c r="AB2088" s="25">
        <v>0</v>
      </c>
      <c r="AC2088" s="25">
        <v>0</v>
      </c>
      <c r="AD2088" s="25">
        <v>0</v>
      </c>
      <c r="AE2088" s="25">
        <v>0</v>
      </c>
      <c r="AF2088" s="25">
        <v>0</v>
      </c>
      <c r="AG2088" s="25">
        <v>0</v>
      </c>
      <c r="AH2088" s="25">
        <v>0</v>
      </c>
      <c r="AI2088" s="25">
        <v>0</v>
      </c>
    </row>
    <row r="2089" spans="2:35" x14ac:dyDescent="0.25">
      <c r="B2089" s="24" t="s">
        <v>99</v>
      </c>
      <c r="C2089" s="25">
        <v>2</v>
      </c>
      <c r="D2089" s="25">
        <v>76</v>
      </c>
      <c r="E2089" s="25">
        <v>0</v>
      </c>
      <c r="F2089" s="16"/>
      <c r="G2089" s="25">
        <v>0</v>
      </c>
      <c r="H2089" s="25">
        <v>0</v>
      </c>
      <c r="I2089" s="25">
        <v>0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0</v>
      </c>
      <c r="W2089" s="25">
        <v>0</v>
      </c>
      <c r="X2089" s="25">
        <v>0</v>
      </c>
      <c r="Y2089" s="25">
        <v>0</v>
      </c>
      <c r="Z2089" s="25">
        <v>0</v>
      </c>
      <c r="AA2089" s="25">
        <v>0</v>
      </c>
      <c r="AB2089" s="25">
        <v>0</v>
      </c>
      <c r="AC2089" s="25">
        <v>0</v>
      </c>
      <c r="AD2089" s="25">
        <v>0</v>
      </c>
      <c r="AE2089" s="25">
        <v>0</v>
      </c>
      <c r="AF2089" s="25">
        <v>0</v>
      </c>
      <c r="AG2089" s="25">
        <v>0</v>
      </c>
      <c r="AH2089" s="25">
        <v>0</v>
      </c>
      <c r="AI2089" s="25">
        <v>0</v>
      </c>
    </row>
    <row r="2090" spans="2:35" x14ac:dyDescent="0.25">
      <c r="B2090" s="24" t="s">
        <v>100</v>
      </c>
      <c r="C2090" s="25">
        <v>2</v>
      </c>
      <c r="D2090" s="25">
        <v>77</v>
      </c>
      <c r="E2090" s="25">
        <v>0</v>
      </c>
      <c r="F2090" s="16"/>
      <c r="G2090" s="25">
        <v>0</v>
      </c>
      <c r="H2090" s="25">
        <v>0</v>
      </c>
      <c r="I2090" s="25">
        <v>0</v>
      </c>
      <c r="J2090" s="25">
        <v>0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0</v>
      </c>
      <c r="W2090" s="25">
        <v>0</v>
      </c>
      <c r="X2090" s="25">
        <v>0</v>
      </c>
      <c r="Y2090" s="25">
        <v>0</v>
      </c>
      <c r="Z2090" s="25">
        <v>0</v>
      </c>
      <c r="AA2090" s="25">
        <v>0</v>
      </c>
      <c r="AB2090" s="25">
        <v>0</v>
      </c>
      <c r="AC2090" s="25">
        <v>0</v>
      </c>
      <c r="AD2090" s="25">
        <v>0</v>
      </c>
      <c r="AE2090" s="25">
        <v>0</v>
      </c>
      <c r="AF2090" s="25">
        <v>0</v>
      </c>
      <c r="AG2090" s="25">
        <v>0</v>
      </c>
      <c r="AH2090" s="25">
        <v>0</v>
      </c>
      <c r="AI2090" s="25">
        <v>0</v>
      </c>
    </row>
    <row r="2091" spans="2:35" x14ac:dyDescent="0.25">
      <c r="B2091" s="24" t="s">
        <v>100</v>
      </c>
      <c r="C2091" s="25">
        <v>2</v>
      </c>
      <c r="D2091" s="25">
        <v>78</v>
      </c>
      <c r="E2091" s="25">
        <v>0</v>
      </c>
      <c r="F2091" s="16"/>
      <c r="G2091" s="25">
        <v>0</v>
      </c>
      <c r="H2091" s="25">
        <v>0</v>
      </c>
      <c r="I2091" s="25">
        <v>0</v>
      </c>
      <c r="J2091" s="25">
        <v>0</v>
      </c>
      <c r="K2091" s="25">
        <v>0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0</v>
      </c>
      <c r="W2091" s="25">
        <v>0</v>
      </c>
      <c r="X2091" s="25">
        <v>0</v>
      </c>
      <c r="Y2091" s="25">
        <v>0</v>
      </c>
      <c r="Z2091" s="25">
        <v>0</v>
      </c>
      <c r="AA2091" s="25">
        <v>0</v>
      </c>
      <c r="AB2091" s="25">
        <v>0</v>
      </c>
      <c r="AC2091" s="25">
        <v>0</v>
      </c>
      <c r="AD2091" s="25">
        <v>0</v>
      </c>
      <c r="AE2091" s="25">
        <v>0</v>
      </c>
      <c r="AF2091" s="25">
        <v>0</v>
      </c>
      <c r="AG2091" s="25">
        <v>0</v>
      </c>
      <c r="AH2091" s="25">
        <v>0</v>
      </c>
      <c r="AI2091" s="25">
        <v>0</v>
      </c>
    </row>
    <row r="2092" spans="2:35" x14ac:dyDescent="0.25">
      <c r="B2092" s="24" t="s">
        <v>100</v>
      </c>
      <c r="C2092" s="25">
        <v>2</v>
      </c>
      <c r="D2092" s="25">
        <v>79</v>
      </c>
      <c r="E2092" s="25">
        <v>0</v>
      </c>
      <c r="F2092" s="16"/>
      <c r="G2092" s="25">
        <v>0</v>
      </c>
      <c r="H2092" s="25">
        <v>0</v>
      </c>
      <c r="I2092" s="25">
        <v>0</v>
      </c>
      <c r="J2092" s="25">
        <v>0</v>
      </c>
      <c r="K2092" s="25">
        <v>0</v>
      </c>
      <c r="L2092" s="25">
        <v>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0</v>
      </c>
      <c r="W2092" s="25">
        <v>0</v>
      </c>
      <c r="X2092" s="25">
        <v>0</v>
      </c>
      <c r="Y2092" s="25">
        <v>0</v>
      </c>
      <c r="Z2092" s="25">
        <v>0</v>
      </c>
      <c r="AA2092" s="25">
        <v>0</v>
      </c>
      <c r="AB2092" s="25">
        <v>0</v>
      </c>
      <c r="AC2092" s="25">
        <v>0</v>
      </c>
      <c r="AD2092" s="25">
        <v>0</v>
      </c>
      <c r="AE2092" s="25">
        <v>0</v>
      </c>
      <c r="AF2092" s="25">
        <v>0</v>
      </c>
      <c r="AG2092" s="25">
        <v>0</v>
      </c>
      <c r="AH2092" s="25">
        <v>0</v>
      </c>
      <c r="AI2092" s="25">
        <v>0</v>
      </c>
    </row>
    <row r="2093" spans="2:35" x14ac:dyDescent="0.25">
      <c r="B2093" s="24" t="s">
        <v>100</v>
      </c>
      <c r="C2093" s="25">
        <v>2</v>
      </c>
      <c r="D2093" s="25">
        <v>80</v>
      </c>
      <c r="E2093" s="25">
        <v>0</v>
      </c>
      <c r="F2093" s="16"/>
      <c r="G2093" s="25">
        <v>0</v>
      </c>
      <c r="H2093" s="25">
        <v>0</v>
      </c>
      <c r="I2093" s="25">
        <v>0</v>
      </c>
      <c r="J2093" s="25">
        <v>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0</v>
      </c>
      <c r="W2093" s="25">
        <v>0</v>
      </c>
      <c r="X2093" s="25">
        <v>0</v>
      </c>
      <c r="Y2093" s="25">
        <v>0</v>
      </c>
      <c r="Z2093" s="25">
        <v>0</v>
      </c>
      <c r="AA2093" s="25">
        <v>0</v>
      </c>
      <c r="AB2093" s="25">
        <v>0</v>
      </c>
      <c r="AC2093" s="25">
        <v>0</v>
      </c>
      <c r="AD2093" s="25">
        <v>0</v>
      </c>
      <c r="AE2093" s="25">
        <v>0</v>
      </c>
      <c r="AF2093" s="25">
        <v>0</v>
      </c>
      <c r="AG2093" s="25">
        <v>0</v>
      </c>
      <c r="AH2093" s="25">
        <v>0</v>
      </c>
      <c r="AI2093" s="25">
        <v>0</v>
      </c>
    </row>
    <row r="2094" spans="2:35" x14ac:dyDescent="0.25">
      <c r="B2094" s="24" t="s">
        <v>101</v>
      </c>
      <c r="C2094" s="25">
        <v>2</v>
      </c>
      <c r="D2094" s="25">
        <v>81</v>
      </c>
      <c r="E2094" s="25">
        <v>0</v>
      </c>
      <c r="F2094" s="16"/>
      <c r="G2094" s="25">
        <v>0</v>
      </c>
      <c r="H2094" s="25">
        <v>0</v>
      </c>
      <c r="I2094" s="25">
        <v>0</v>
      </c>
      <c r="J2094" s="25">
        <v>0</v>
      </c>
      <c r="K2094" s="25">
        <v>0</v>
      </c>
      <c r="L2094" s="25">
        <v>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0</v>
      </c>
      <c r="W2094" s="25">
        <v>0</v>
      </c>
      <c r="X2094" s="25">
        <v>0</v>
      </c>
      <c r="Y2094" s="25">
        <v>0</v>
      </c>
      <c r="Z2094" s="25">
        <v>0</v>
      </c>
      <c r="AA2094" s="25">
        <v>0</v>
      </c>
      <c r="AB2094" s="25">
        <v>0</v>
      </c>
      <c r="AC2094" s="25">
        <v>0</v>
      </c>
      <c r="AD2094" s="25">
        <v>0</v>
      </c>
      <c r="AE2094" s="25">
        <v>0</v>
      </c>
      <c r="AF2094" s="25">
        <v>0</v>
      </c>
      <c r="AG2094" s="25">
        <v>0</v>
      </c>
      <c r="AH2094" s="25">
        <v>0</v>
      </c>
      <c r="AI2094" s="25">
        <v>0</v>
      </c>
    </row>
    <row r="2095" spans="2:35" x14ac:dyDescent="0.25">
      <c r="B2095" s="24" t="s">
        <v>101</v>
      </c>
      <c r="C2095" s="25">
        <v>2</v>
      </c>
      <c r="D2095" s="25">
        <v>82</v>
      </c>
      <c r="E2095" s="25">
        <v>0</v>
      </c>
      <c r="F2095" s="16"/>
      <c r="G2095" s="25">
        <v>0</v>
      </c>
      <c r="H2095" s="25">
        <v>0</v>
      </c>
      <c r="I2095" s="25">
        <v>0</v>
      </c>
      <c r="J2095" s="25">
        <v>0</v>
      </c>
      <c r="K2095" s="25">
        <v>0</v>
      </c>
      <c r="L2095" s="25">
        <v>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0</v>
      </c>
      <c r="W2095" s="25">
        <v>0</v>
      </c>
      <c r="X2095" s="25">
        <v>0</v>
      </c>
      <c r="Y2095" s="25">
        <v>0</v>
      </c>
      <c r="Z2095" s="25">
        <v>0</v>
      </c>
      <c r="AA2095" s="25">
        <v>0</v>
      </c>
      <c r="AB2095" s="25">
        <v>0</v>
      </c>
      <c r="AC2095" s="25">
        <v>0</v>
      </c>
      <c r="AD2095" s="25">
        <v>0</v>
      </c>
      <c r="AE2095" s="25">
        <v>0</v>
      </c>
      <c r="AF2095" s="25">
        <v>0</v>
      </c>
      <c r="AG2095" s="25">
        <v>0</v>
      </c>
      <c r="AH2095" s="25">
        <v>0</v>
      </c>
      <c r="AI2095" s="25">
        <v>0</v>
      </c>
    </row>
    <row r="2096" spans="2:35" x14ac:dyDescent="0.25">
      <c r="B2096" s="24" t="s">
        <v>101</v>
      </c>
      <c r="C2096" s="25">
        <v>2</v>
      </c>
      <c r="D2096" s="25">
        <v>83</v>
      </c>
      <c r="E2096" s="25">
        <v>0</v>
      </c>
      <c r="F2096" s="16"/>
      <c r="G2096" s="25">
        <v>0</v>
      </c>
      <c r="H2096" s="25">
        <v>0</v>
      </c>
      <c r="I2096" s="25">
        <v>0</v>
      </c>
      <c r="J2096" s="25">
        <v>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0</v>
      </c>
      <c r="T2096" s="25">
        <v>0</v>
      </c>
      <c r="U2096" s="25">
        <v>0</v>
      </c>
      <c r="V2096" s="25">
        <v>0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0</v>
      </c>
      <c r="AD2096" s="25">
        <v>0</v>
      </c>
      <c r="AE2096" s="25">
        <v>0</v>
      </c>
      <c r="AF2096" s="25">
        <v>0</v>
      </c>
      <c r="AG2096" s="25">
        <v>0</v>
      </c>
      <c r="AH2096" s="25">
        <v>0</v>
      </c>
      <c r="AI2096" s="25">
        <v>0</v>
      </c>
    </row>
    <row r="2097" spans="2:36" x14ac:dyDescent="0.25">
      <c r="B2097" s="24" t="s">
        <v>101</v>
      </c>
      <c r="C2097" s="25">
        <v>2</v>
      </c>
      <c r="D2097" s="25">
        <v>84</v>
      </c>
      <c r="E2097" s="25">
        <v>0</v>
      </c>
      <c r="F2097" s="16"/>
      <c r="G2097" s="25">
        <v>0</v>
      </c>
      <c r="H2097" s="25">
        <v>0</v>
      </c>
      <c r="I2097" s="25">
        <v>0</v>
      </c>
      <c r="J2097" s="25">
        <v>0</v>
      </c>
      <c r="K2097" s="25">
        <v>0</v>
      </c>
      <c r="L2097" s="25">
        <v>0</v>
      </c>
      <c r="M2097" s="25">
        <v>0</v>
      </c>
      <c r="N2097" s="25">
        <v>0</v>
      </c>
      <c r="O2097" s="25">
        <v>0</v>
      </c>
      <c r="P2097" s="25">
        <v>0</v>
      </c>
      <c r="Q2097" s="25">
        <v>0</v>
      </c>
      <c r="R2097" s="25">
        <v>0</v>
      </c>
      <c r="S2097" s="25">
        <v>0</v>
      </c>
      <c r="T2097" s="25">
        <v>0</v>
      </c>
      <c r="U2097" s="25">
        <v>0</v>
      </c>
      <c r="V2097" s="25">
        <v>0</v>
      </c>
      <c r="W2097" s="25">
        <v>0</v>
      </c>
      <c r="X2097" s="25">
        <v>0</v>
      </c>
      <c r="Y2097" s="25">
        <v>0</v>
      </c>
      <c r="Z2097" s="25">
        <v>0</v>
      </c>
      <c r="AA2097" s="25">
        <v>0</v>
      </c>
      <c r="AB2097" s="25">
        <v>0</v>
      </c>
      <c r="AC2097" s="25">
        <v>0</v>
      </c>
      <c r="AD2097" s="25">
        <v>0</v>
      </c>
      <c r="AE2097" s="25">
        <v>0</v>
      </c>
      <c r="AF2097" s="25">
        <v>0</v>
      </c>
      <c r="AG2097" s="25">
        <v>0</v>
      </c>
      <c r="AH2097" s="25">
        <v>0</v>
      </c>
      <c r="AI2097" s="25">
        <v>0</v>
      </c>
      <c r="AJ2097" s="16"/>
    </row>
    <row r="2098" spans="2:36" x14ac:dyDescent="0.25">
      <c r="B2098" s="24" t="s">
        <v>102</v>
      </c>
      <c r="C2098" s="25">
        <v>2</v>
      </c>
      <c r="D2098" s="25">
        <v>85</v>
      </c>
      <c r="E2098" s="25">
        <v>0</v>
      </c>
      <c r="F2098" s="16"/>
      <c r="G2098" s="25">
        <v>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0</v>
      </c>
      <c r="S2098" s="25">
        <v>0</v>
      </c>
      <c r="T2098" s="25">
        <v>0</v>
      </c>
      <c r="U2098" s="25">
        <v>0</v>
      </c>
      <c r="V2098" s="25">
        <v>0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5">
        <v>0</v>
      </c>
      <c r="AE2098" s="25">
        <v>0</v>
      </c>
      <c r="AF2098" s="25">
        <v>0</v>
      </c>
      <c r="AG2098" s="25">
        <v>0</v>
      </c>
      <c r="AH2098" s="25">
        <v>0</v>
      </c>
      <c r="AI2098" s="25">
        <v>0</v>
      </c>
      <c r="AJ2098" s="16"/>
    </row>
    <row r="2099" spans="2:36" x14ac:dyDescent="0.25">
      <c r="B2099" s="24" t="s">
        <v>102</v>
      </c>
      <c r="C2099" s="25">
        <v>2</v>
      </c>
      <c r="D2099" s="25">
        <v>86</v>
      </c>
      <c r="E2099" s="25">
        <v>0</v>
      </c>
      <c r="F2099" s="16"/>
      <c r="G2099" s="25">
        <v>0</v>
      </c>
      <c r="H2099" s="25">
        <v>0</v>
      </c>
      <c r="I2099" s="25">
        <v>0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  <c r="R2099" s="25">
        <v>0</v>
      </c>
      <c r="S2099" s="25">
        <v>0</v>
      </c>
      <c r="T2099" s="25">
        <v>0</v>
      </c>
      <c r="U2099" s="25">
        <v>0</v>
      </c>
      <c r="V2099" s="25">
        <v>0</v>
      </c>
      <c r="W2099" s="25">
        <v>0</v>
      </c>
      <c r="X2099" s="25">
        <v>0</v>
      </c>
      <c r="Y2099" s="25">
        <v>0</v>
      </c>
      <c r="Z2099" s="25">
        <v>0</v>
      </c>
      <c r="AA2099" s="25">
        <v>0</v>
      </c>
      <c r="AB2099" s="25">
        <v>0</v>
      </c>
      <c r="AC2099" s="25">
        <v>0</v>
      </c>
      <c r="AD2099" s="25">
        <v>0</v>
      </c>
      <c r="AE2099" s="25">
        <v>0</v>
      </c>
      <c r="AF2099" s="25">
        <v>0</v>
      </c>
      <c r="AG2099" s="25">
        <v>0</v>
      </c>
      <c r="AH2099" s="25">
        <v>0</v>
      </c>
      <c r="AI2099" s="25">
        <v>0</v>
      </c>
      <c r="AJ2099" s="16"/>
    </row>
    <row r="2100" spans="2:36" x14ac:dyDescent="0.25">
      <c r="B2100" s="24" t="s">
        <v>102</v>
      </c>
      <c r="C2100" s="25">
        <v>2</v>
      </c>
      <c r="D2100" s="25">
        <v>87</v>
      </c>
      <c r="E2100" s="25">
        <v>0</v>
      </c>
      <c r="F2100" s="16"/>
      <c r="G2100" s="25">
        <v>0</v>
      </c>
      <c r="H2100" s="25">
        <v>0</v>
      </c>
      <c r="I2100" s="25">
        <v>0</v>
      </c>
      <c r="J2100" s="25">
        <v>0</v>
      </c>
      <c r="K2100" s="25">
        <v>0</v>
      </c>
      <c r="L2100" s="25">
        <v>0</v>
      </c>
      <c r="M2100" s="25">
        <v>0</v>
      </c>
      <c r="N2100" s="25">
        <v>0</v>
      </c>
      <c r="O2100" s="25">
        <v>0</v>
      </c>
      <c r="P2100" s="25">
        <v>0</v>
      </c>
      <c r="Q2100" s="25">
        <v>0</v>
      </c>
      <c r="R2100" s="25">
        <v>0</v>
      </c>
      <c r="S2100" s="25">
        <v>0</v>
      </c>
      <c r="T2100" s="25">
        <v>0</v>
      </c>
      <c r="U2100" s="25">
        <v>0</v>
      </c>
      <c r="V2100" s="25">
        <v>0</v>
      </c>
      <c r="W2100" s="25">
        <v>0</v>
      </c>
      <c r="X2100" s="25">
        <v>0</v>
      </c>
      <c r="Y2100" s="25">
        <v>0</v>
      </c>
      <c r="Z2100" s="25">
        <v>0</v>
      </c>
      <c r="AA2100" s="25">
        <v>0</v>
      </c>
      <c r="AB2100" s="25">
        <v>0</v>
      </c>
      <c r="AC2100" s="25">
        <v>0</v>
      </c>
      <c r="AD2100" s="25">
        <v>0</v>
      </c>
      <c r="AE2100" s="25">
        <v>0</v>
      </c>
      <c r="AF2100" s="25">
        <v>0</v>
      </c>
      <c r="AG2100" s="25">
        <v>0</v>
      </c>
      <c r="AH2100" s="25">
        <v>0</v>
      </c>
      <c r="AI2100" s="25">
        <v>0</v>
      </c>
      <c r="AJ2100" s="16"/>
    </row>
    <row r="2101" spans="2:36" x14ac:dyDescent="0.25">
      <c r="B2101" s="24" t="s">
        <v>102</v>
      </c>
      <c r="C2101" s="25">
        <v>2</v>
      </c>
      <c r="D2101" s="25">
        <v>88</v>
      </c>
      <c r="E2101" s="25">
        <v>0</v>
      </c>
      <c r="F2101" s="16"/>
      <c r="G2101" s="25">
        <v>0</v>
      </c>
      <c r="H2101" s="25">
        <v>0</v>
      </c>
      <c r="I2101" s="25">
        <v>0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5">
        <v>0</v>
      </c>
      <c r="U2101" s="25">
        <v>0</v>
      </c>
      <c r="V2101" s="25">
        <v>0</v>
      </c>
      <c r="W2101" s="25">
        <v>0</v>
      </c>
      <c r="X2101" s="25">
        <v>0</v>
      </c>
      <c r="Y2101" s="25">
        <v>0</v>
      </c>
      <c r="Z2101" s="25">
        <v>0</v>
      </c>
      <c r="AA2101" s="25">
        <v>0</v>
      </c>
      <c r="AB2101" s="25">
        <v>0</v>
      </c>
      <c r="AC2101" s="25">
        <v>0</v>
      </c>
      <c r="AD2101" s="25">
        <v>0</v>
      </c>
      <c r="AE2101" s="25">
        <v>0</v>
      </c>
      <c r="AF2101" s="25">
        <v>0</v>
      </c>
      <c r="AG2101" s="25">
        <v>0</v>
      </c>
      <c r="AH2101" s="25">
        <v>0</v>
      </c>
      <c r="AI2101" s="25">
        <v>0</v>
      </c>
      <c r="AJ2101" s="16"/>
    </row>
    <row r="2102" spans="2:36" x14ac:dyDescent="0.25">
      <c r="B2102" s="24" t="s">
        <v>103</v>
      </c>
      <c r="C2102" s="25">
        <v>2</v>
      </c>
      <c r="D2102" s="25">
        <v>89</v>
      </c>
      <c r="E2102" s="25">
        <v>0</v>
      </c>
      <c r="F2102" s="25">
        <v>60</v>
      </c>
      <c r="G2102" s="25">
        <v>0</v>
      </c>
      <c r="H2102" s="25">
        <v>0</v>
      </c>
      <c r="I2102" s="25">
        <v>0</v>
      </c>
      <c r="J2102" s="25">
        <v>0</v>
      </c>
      <c r="K2102" s="25">
        <v>0</v>
      </c>
      <c r="L2102" s="25">
        <v>0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  <c r="R2102" s="25">
        <v>0</v>
      </c>
      <c r="S2102" s="25">
        <v>0</v>
      </c>
      <c r="T2102" s="25">
        <v>0</v>
      </c>
      <c r="U2102" s="25">
        <v>0</v>
      </c>
      <c r="V2102" s="25">
        <v>0</v>
      </c>
      <c r="W2102" s="25">
        <v>0</v>
      </c>
      <c r="X2102" s="25">
        <v>0</v>
      </c>
      <c r="Y2102" s="25">
        <v>0</v>
      </c>
      <c r="Z2102" s="25">
        <v>0</v>
      </c>
      <c r="AA2102" s="25">
        <v>0</v>
      </c>
      <c r="AB2102" s="25">
        <v>0</v>
      </c>
      <c r="AC2102" s="25">
        <v>0</v>
      </c>
      <c r="AD2102" s="25">
        <v>0</v>
      </c>
      <c r="AE2102" s="25">
        <v>0</v>
      </c>
      <c r="AF2102" s="25">
        <v>0</v>
      </c>
      <c r="AG2102" s="25">
        <v>0</v>
      </c>
      <c r="AH2102" s="25">
        <v>0</v>
      </c>
      <c r="AI2102" s="25">
        <v>0</v>
      </c>
      <c r="AJ2102" s="16"/>
    </row>
    <row r="2103" spans="2:36" x14ac:dyDescent="0.25">
      <c r="B2103" s="24" t="s">
        <v>103</v>
      </c>
      <c r="C2103" s="25">
        <v>2</v>
      </c>
      <c r="D2103" s="25">
        <v>90</v>
      </c>
      <c r="E2103" s="25">
        <v>0</v>
      </c>
      <c r="F2103" s="25">
        <v>60</v>
      </c>
      <c r="G2103" s="25">
        <v>0</v>
      </c>
      <c r="H2103" s="25">
        <v>0</v>
      </c>
      <c r="I2103" s="25">
        <v>0</v>
      </c>
      <c r="J2103" s="25">
        <v>0</v>
      </c>
      <c r="K2103" s="25">
        <v>0</v>
      </c>
      <c r="L2103" s="25">
        <v>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0</v>
      </c>
      <c r="S2103" s="25">
        <v>0</v>
      </c>
      <c r="T2103" s="25">
        <v>0</v>
      </c>
      <c r="U2103" s="25">
        <v>0</v>
      </c>
      <c r="V2103" s="25">
        <v>0</v>
      </c>
      <c r="W2103" s="25">
        <v>0</v>
      </c>
      <c r="X2103" s="25">
        <v>0</v>
      </c>
      <c r="Y2103" s="25">
        <v>0</v>
      </c>
      <c r="Z2103" s="25">
        <v>0</v>
      </c>
      <c r="AA2103" s="25">
        <v>0</v>
      </c>
      <c r="AB2103" s="25">
        <v>0</v>
      </c>
      <c r="AC2103" s="25">
        <v>0</v>
      </c>
      <c r="AD2103" s="25">
        <v>0</v>
      </c>
      <c r="AE2103" s="25">
        <v>0</v>
      </c>
      <c r="AF2103" s="25">
        <v>0</v>
      </c>
      <c r="AG2103" s="25">
        <v>0</v>
      </c>
      <c r="AH2103" s="25">
        <v>0</v>
      </c>
      <c r="AI2103" s="25">
        <v>0</v>
      </c>
      <c r="AJ2103" s="16"/>
    </row>
    <row r="2104" spans="2:36" x14ac:dyDescent="0.25">
      <c r="B2104" s="24" t="s">
        <v>103</v>
      </c>
      <c r="C2104" s="25">
        <v>2</v>
      </c>
      <c r="D2104" s="25">
        <v>91</v>
      </c>
      <c r="E2104" s="25">
        <v>0</v>
      </c>
      <c r="F2104" s="25">
        <v>60</v>
      </c>
      <c r="G2104" s="25">
        <v>0</v>
      </c>
      <c r="H2104" s="25">
        <v>0</v>
      </c>
      <c r="I2104" s="25">
        <v>0</v>
      </c>
      <c r="J2104" s="25">
        <v>0</v>
      </c>
      <c r="K2104" s="25">
        <v>0</v>
      </c>
      <c r="L2104" s="25">
        <v>0</v>
      </c>
      <c r="M2104" s="25">
        <v>0</v>
      </c>
      <c r="N2104" s="25">
        <v>0</v>
      </c>
      <c r="O2104" s="25">
        <v>0</v>
      </c>
      <c r="P2104" s="25">
        <v>0</v>
      </c>
      <c r="Q2104" s="25">
        <v>0</v>
      </c>
      <c r="R2104" s="25">
        <v>0</v>
      </c>
      <c r="S2104" s="25">
        <v>0</v>
      </c>
      <c r="T2104" s="25">
        <v>0</v>
      </c>
      <c r="U2104" s="25">
        <v>0</v>
      </c>
      <c r="V2104" s="25">
        <v>0</v>
      </c>
      <c r="W2104" s="25">
        <v>0</v>
      </c>
      <c r="X2104" s="25">
        <v>0</v>
      </c>
      <c r="Y2104" s="25">
        <v>0</v>
      </c>
      <c r="Z2104" s="25">
        <v>0</v>
      </c>
      <c r="AA2104" s="25">
        <v>0</v>
      </c>
      <c r="AB2104" s="25">
        <v>0</v>
      </c>
      <c r="AC2104" s="25">
        <v>0</v>
      </c>
      <c r="AD2104" s="25">
        <v>0</v>
      </c>
      <c r="AE2104" s="25">
        <v>0</v>
      </c>
      <c r="AF2104" s="25">
        <v>0</v>
      </c>
      <c r="AG2104" s="25">
        <v>0</v>
      </c>
      <c r="AH2104" s="25">
        <v>0</v>
      </c>
      <c r="AI2104" s="25">
        <v>0</v>
      </c>
      <c r="AJ2104" s="16"/>
    </row>
    <row r="2105" spans="2:36" x14ac:dyDescent="0.25">
      <c r="B2105" s="24" t="s">
        <v>103</v>
      </c>
      <c r="C2105" s="25">
        <v>2</v>
      </c>
      <c r="D2105" s="25">
        <v>92</v>
      </c>
      <c r="E2105" s="25">
        <v>0</v>
      </c>
      <c r="F2105" s="25">
        <v>60</v>
      </c>
      <c r="G2105" s="25">
        <v>0</v>
      </c>
      <c r="H2105" s="25">
        <v>0</v>
      </c>
      <c r="I2105" s="25">
        <v>0</v>
      </c>
      <c r="J2105" s="25">
        <v>0</v>
      </c>
      <c r="K2105" s="25">
        <v>0</v>
      </c>
      <c r="L2105" s="25">
        <v>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  <c r="R2105" s="25">
        <v>0</v>
      </c>
      <c r="S2105" s="25">
        <v>0</v>
      </c>
      <c r="T2105" s="25">
        <v>0</v>
      </c>
      <c r="U2105" s="25">
        <v>0</v>
      </c>
      <c r="V2105" s="25">
        <v>0</v>
      </c>
      <c r="W2105" s="25">
        <v>0</v>
      </c>
      <c r="X2105" s="25">
        <v>0</v>
      </c>
      <c r="Y2105" s="25">
        <v>0</v>
      </c>
      <c r="Z2105" s="25">
        <v>0</v>
      </c>
      <c r="AA2105" s="25">
        <v>0</v>
      </c>
      <c r="AB2105" s="25">
        <v>0</v>
      </c>
      <c r="AC2105" s="25">
        <v>0</v>
      </c>
      <c r="AD2105" s="25">
        <v>0</v>
      </c>
      <c r="AE2105" s="25">
        <v>0</v>
      </c>
      <c r="AF2105" s="25">
        <v>0</v>
      </c>
      <c r="AG2105" s="25">
        <v>0</v>
      </c>
      <c r="AH2105" s="25">
        <v>0</v>
      </c>
      <c r="AI2105" s="25">
        <v>0</v>
      </c>
      <c r="AJ2105" s="16"/>
    </row>
    <row r="2106" spans="2:36" x14ac:dyDescent="0.25">
      <c r="B2106" s="24" t="s">
        <v>104</v>
      </c>
      <c r="C2106" s="25">
        <v>2</v>
      </c>
      <c r="D2106" s="25">
        <v>93</v>
      </c>
      <c r="E2106" s="25">
        <v>0</v>
      </c>
      <c r="F2106" s="25">
        <v>60</v>
      </c>
      <c r="G2106" s="25">
        <v>0</v>
      </c>
      <c r="H2106" s="25">
        <v>0</v>
      </c>
      <c r="I2106" s="25">
        <v>0</v>
      </c>
      <c r="J2106" s="25">
        <v>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0</v>
      </c>
      <c r="T2106" s="25">
        <v>0</v>
      </c>
      <c r="U2106" s="25">
        <v>0</v>
      </c>
      <c r="V2106" s="25">
        <v>0</v>
      </c>
      <c r="W2106" s="25">
        <v>0</v>
      </c>
      <c r="X2106" s="25">
        <v>0</v>
      </c>
      <c r="Y2106" s="25">
        <v>0</v>
      </c>
      <c r="Z2106" s="25">
        <v>0</v>
      </c>
      <c r="AA2106" s="25">
        <v>0</v>
      </c>
      <c r="AB2106" s="25">
        <v>0</v>
      </c>
      <c r="AC2106" s="25">
        <v>0</v>
      </c>
      <c r="AD2106" s="25">
        <v>0</v>
      </c>
      <c r="AE2106" s="25">
        <v>0</v>
      </c>
      <c r="AF2106" s="25">
        <v>0</v>
      </c>
      <c r="AG2106" s="25">
        <v>0</v>
      </c>
      <c r="AH2106" s="25">
        <v>0</v>
      </c>
      <c r="AI2106" s="25">
        <v>0</v>
      </c>
      <c r="AJ2106" s="16"/>
    </row>
    <row r="2107" spans="2:36" x14ac:dyDescent="0.25">
      <c r="B2107" s="24" t="s">
        <v>104</v>
      </c>
      <c r="C2107" s="25">
        <v>2</v>
      </c>
      <c r="D2107" s="25">
        <v>94</v>
      </c>
      <c r="E2107" s="25">
        <v>0</v>
      </c>
      <c r="F2107" s="25">
        <v>60</v>
      </c>
      <c r="G2107" s="25">
        <v>0</v>
      </c>
      <c r="H2107" s="25">
        <v>0</v>
      </c>
      <c r="I2107" s="25">
        <v>0</v>
      </c>
      <c r="J2107" s="25">
        <v>0</v>
      </c>
      <c r="K2107" s="25">
        <v>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0</v>
      </c>
      <c r="S2107" s="25">
        <v>0</v>
      </c>
      <c r="T2107" s="25">
        <v>0</v>
      </c>
      <c r="U2107" s="25">
        <v>0</v>
      </c>
      <c r="V2107" s="25">
        <v>0</v>
      </c>
      <c r="W2107" s="25">
        <v>0</v>
      </c>
      <c r="X2107" s="25">
        <v>0</v>
      </c>
      <c r="Y2107" s="25">
        <v>0</v>
      </c>
      <c r="Z2107" s="25">
        <v>0</v>
      </c>
      <c r="AA2107" s="25">
        <v>0</v>
      </c>
      <c r="AB2107" s="25">
        <v>0</v>
      </c>
      <c r="AC2107" s="25">
        <v>0</v>
      </c>
      <c r="AD2107" s="25">
        <v>0</v>
      </c>
      <c r="AE2107" s="25">
        <v>0</v>
      </c>
      <c r="AF2107" s="25">
        <v>0</v>
      </c>
      <c r="AG2107" s="25">
        <v>0</v>
      </c>
      <c r="AH2107" s="25">
        <v>0</v>
      </c>
      <c r="AI2107" s="25">
        <v>0</v>
      </c>
      <c r="AJ2107" s="16"/>
    </row>
    <row r="2108" spans="2:36" x14ac:dyDescent="0.25">
      <c r="B2108" s="24" t="s">
        <v>104</v>
      </c>
      <c r="C2108" s="25">
        <v>2</v>
      </c>
      <c r="D2108" s="25">
        <v>95</v>
      </c>
      <c r="E2108" s="25">
        <v>0</v>
      </c>
      <c r="F2108" s="25">
        <v>60</v>
      </c>
      <c r="G2108" s="25">
        <v>0</v>
      </c>
      <c r="H2108" s="25">
        <v>0</v>
      </c>
      <c r="I2108" s="25">
        <v>0</v>
      </c>
      <c r="J2108" s="25">
        <v>0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  <c r="R2108" s="25">
        <v>0</v>
      </c>
      <c r="S2108" s="25">
        <v>0</v>
      </c>
      <c r="T2108" s="25">
        <v>0</v>
      </c>
      <c r="U2108" s="25">
        <v>0</v>
      </c>
      <c r="V2108" s="25">
        <v>0</v>
      </c>
      <c r="W2108" s="25">
        <v>0</v>
      </c>
      <c r="X2108" s="25">
        <v>0</v>
      </c>
      <c r="Y2108" s="25">
        <v>0</v>
      </c>
      <c r="Z2108" s="25">
        <v>0</v>
      </c>
      <c r="AA2108" s="25">
        <v>0</v>
      </c>
      <c r="AB2108" s="25">
        <v>0</v>
      </c>
      <c r="AC2108" s="25">
        <v>0</v>
      </c>
      <c r="AD2108" s="25">
        <v>0</v>
      </c>
      <c r="AE2108" s="25">
        <v>0</v>
      </c>
      <c r="AF2108" s="25">
        <v>0</v>
      </c>
      <c r="AG2108" s="25">
        <v>0</v>
      </c>
      <c r="AH2108" s="25">
        <v>0</v>
      </c>
      <c r="AI2108" s="25">
        <v>0</v>
      </c>
      <c r="AJ2108" s="16"/>
    </row>
    <row r="2109" spans="2:36" x14ac:dyDescent="0.25">
      <c r="B2109" s="24" t="s">
        <v>104</v>
      </c>
      <c r="C2109" s="25">
        <v>2</v>
      </c>
      <c r="D2109" s="25">
        <v>96</v>
      </c>
      <c r="E2109" s="25">
        <v>0</v>
      </c>
      <c r="F2109" s="25">
        <v>60</v>
      </c>
      <c r="G2109" s="25">
        <v>0</v>
      </c>
      <c r="H2109" s="25">
        <v>0</v>
      </c>
      <c r="I2109" s="25">
        <v>0</v>
      </c>
      <c r="J2109" s="25">
        <v>0</v>
      </c>
      <c r="K2109" s="25">
        <v>0</v>
      </c>
      <c r="L2109" s="25">
        <v>0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0</v>
      </c>
      <c r="T2109" s="25">
        <v>0</v>
      </c>
      <c r="U2109" s="25">
        <v>0</v>
      </c>
      <c r="V2109" s="25">
        <v>0</v>
      </c>
      <c r="W2109" s="25">
        <v>0</v>
      </c>
      <c r="X2109" s="25">
        <v>0</v>
      </c>
      <c r="Y2109" s="25">
        <v>0</v>
      </c>
      <c r="Z2109" s="25">
        <v>0</v>
      </c>
      <c r="AA2109" s="25">
        <v>0</v>
      </c>
      <c r="AB2109" s="25">
        <v>0</v>
      </c>
      <c r="AC2109" s="25">
        <v>0</v>
      </c>
      <c r="AD2109" s="25">
        <v>0</v>
      </c>
      <c r="AE2109" s="25">
        <v>0</v>
      </c>
      <c r="AF2109" s="25">
        <v>0</v>
      </c>
      <c r="AG2109" s="25">
        <v>0</v>
      </c>
      <c r="AH2109" s="25">
        <v>0</v>
      </c>
      <c r="AI2109" s="25">
        <v>0</v>
      </c>
      <c r="AJ2109" s="16"/>
    </row>
    <row r="2110" spans="2:36" x14ac:dyDescent="0.25">
      <c r="B2110" s="26"/>
      <c r="C2110" s="21" t="s">
        <v>0</v>
      </c>
      <c r="D2110" s="21" t="s">
        <v>0</v>
      </c>
      <c r="E2110" s="27">
        <v>0</v>
      </c>
      <c r="F2110" s="27">
        <f>SUM(F2014:F2109)/4</f>
        <v>600</v>
      </c>
      <c r="G2110" s="27">
        <f t="shared" ref="G2110" si="494">SUM(G2014:G2109)/4</f>
        <v>0</v>
      </c>
      <c r="H2110" s="27">
        <f t="shared" ref="H2110" si="495">SUM(H2014:H2109)/4</f>
        <v>0</v>
      </c>
      <c r="I2110" s="27">
        <f t="shared" ref="I2110" si="496">SUM(I2014:I2109)/4</f>
        <v>0</v>
      </c>
      <c r="J2110" s="27">
        <f t="shared" ref="J2110" si="497">SUM(J2014:J2109)/4</f>
        <v>0</v>
      </c>
      <c r="K2110" s="27">
        <f t="shared" ref="K2110" si="498">SUM(K2014:K2109)/4</f>
        <v>0</v>
      </c>
      <c r="L2110" s="27">
        <f t="shared" ref="L2110" si="499">SUM(L2014:L2109)/4</f>
        <v>0</v>
      </c>
      <c r="M2110" s="27">
        <f t="shared" ref="M2110" si="500">SUM(M2014:M2109)/4</f>
        <v>0</v>
      </c>
      <c r="N2110" s="27">
        <f t="shared" ref="N2110" si="501">SUM(N2014:N2109)/4</f>
        <v>0</v>
      </c>
      <c r="O2110" s="27">
        <f t="shared" ref="O2110" si="502">SUM(O2014:O2109)/4</f>
        <v>0</v>
      </c>
      <c r="P2110" s="27">
        <f t="shared" ref="P2110" si="503">SUM(P2014:P2109)/4</f>
        <v>0</v>
      </c>
      <c r="Q2110" s="27">
        <f t="shared" ref="Q2110" si="504">SUM(Q2014:Q2109)/4</f>
        <v>0</v>
      </c>
      <c r="R2110" s="27">
        <f t="shared" ref="R2110" si="505">SUM(R2014:R2109)/4</f>
        <v>0</v>
      </c>
      <c r="S2110" s="27">
        <f t="shared" ref="S2110" si="506">SUM(S2014:S2109)/4</f>
        <v>0</v>
      </c>
      <c r="T2110" s="27">
        <f t="shared" ref="T2110" si="507">SUM(T2014:T2109)/4</f>
        <v>0</v>
      </c>
      <c r="U2110" s="27">
        <f t="shared" ref="U2110" si="508">SUM(U2014:U2109)/4</f>
        <v>0</v>
      </c>
      <c r="V2110" s="27">
        <f t="shared" ref="V2110" si="509">SUM(V2014:V2109)/4</f>
        <v>0</v>
      </c>
      <c r="W2110" s="27">
        <f t="shared" ref="W2110" si="510">SUM(W2014:W2109)/4</f>
        <v>0</v>
      </c>
      <c r="X2110" s="27">
        <f t="shared" ref="X2110" si="511">SUM(X2014:X2109)/4</f>
        <v>0</v>
      </c>
      <c r="Y2110" s="27">
        <f t="shared" ref="Y2110" si="512">SUM(Y2014:Y2109)/4</f>
        <v>0</v>
      </c>
      <c r="Z2110" s="27">
        <f t="shared" ref="Z2110" si="513">SUM(Z2014:Z2109)/4</f>
        <v>0</v>
      </c>
      <c r="AA2110" s="27">
        <f t="shared" ref="AA2110" si="514">SUM(AA2014:AA2109)/4</f>
        <v>0</v>
      </c>
      <c r="AB2110" s="27">
        <f t="shared" ref="AB2110" si="515">SUM(AB2014:AB2109)/4</f>
        <v>0</v>
      </c>
      <c r="AC2110" s="27">
        <f t="shared" ref="AC2110" si="516">SUM(AC2014:AC2109)/4</f>
        <v>0</v>
      </c>
      <c r="AD2110" s="27">
        <f t="shared" ref="AD2110" si="517">SUM(AD2014:AD2109)/4</f>
        <v>0</v>
      </c>
      <c r="AE2110" s="27">
        <f t="shared" ref="AE2110" si="518">SUM(AE2014:AE2109)/4</f>
        <v>0</v>
      </c>
      <c r="AF2110" s="27">
        <f t="shared" ref="AF2110" si="519">SUM(AF2014:AF2109)/4</f>
        <v>0</v>
      </c>
      <c r="AG2110" s="27">
        <f t="shared" ref="AG2110" si="520">SUM(AG2014:AG2109)/4</f>
        <v>0</v>
      </c>
      <c r="AH2110" s="27">
        <f t="shared" ref="AH2110" si="521">SUM(AH2014:AH2109)/4</f>
        <v>0</v>
      </c>
      <c r="AI2110" s="27">
        <f t="shared" ref="AI2110" si="522">SUM(AI2014:AI2109)/4</f>
        <v>0</v>
      </c>
      <c r="AJ2110" s="27">
        <f>SUM(E2110:AI2110)</f>
        <v>600</v>
      </c>
    </row>
    <row r="2111" spans="2:36" x14ac:dyDescent="0.25"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</row>
    <row r="2112" spans="2:36" x14ac:dyDescent="0.25">
      <c r="B2112" s="16"/>
      <c r="C2112" s="62" t="s">
        <v>16</v>
      </c>
      <c r="D2112" s="62"/>
      <c r="E2112" s="62"/>
      <c r="F2112" s="62"/>
      <c r="G2112" s="62"/>
      <c r="H2112" s="62"/>
      <c r="I2112" s="62"/>
      <c r="J2112" s="62"/>
      <c r="K2112" s="62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55" t="s">
        <v>105</v>
      </c>
      <c r="AD2112" s="55"/>
      <c r="AE2112" s="55"/>
      <c r="AF2112" s="55"/>
      <c r="AG2112" s="55"/>
      <c r="AH2112" s="55"/>
      <c r="AI2112" s="16"/>
      <c r="AJ2112" s="16"/>
    </row>
    <row r="2113" spans="2:36" x14ac:dyDescent="0.25">
      <c r="B2113" s="58" t="s">
        <v>24</v>
      </c>
      <c r="C2113" s="58"/>
      <c r="D2113" s="58"/>
      <c r="E2113" s="58"/>
      <c r="F2113" s="58"/>
      <c r="G2113" s="58"/>
      <c r="H2113" s="59" t="s">
        <v>25</v>
      </c>
      <c r="I2113" s="59"/>
      <c r="J2113" s="59"/>
      <c r="K2113" s="59"/>
      <c r="L2113" s="59"/>
      <c r="M2113" s="59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</row>
    <row r="2114" spans="2:36" x14ac:dyDescent="0.25">
      <c r="B2114" s="58" t="s">
        <v>26</v>
      </c>
      <c r="C2114" s="58"/>
      <c r="D2114" s="58"/>
      <c r="E2114" s="58"/>
      <c r="F2114" s="58"/>
      <c r="G2114" s="58"/>
      <c r="H2114" s="59" t="s">
        <v>27</v>
      </c>
      <c r="I2114" s="59"/>
      <c r="J2114" s="59"/>
      <c r="K2114" s="59"/>
      <c r="L2114" s="59"/>
      <c r="M2114" s="59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</row>
    <row r="2115" spans="2:36" x14ac:dyDescent="0.25">
      <c r="B2115" s="58" t="s">
        <v>28</v>
      </c>
      <c r="C2115" s="58"/>
      <c r="D2115" s="58"/>
      <c r="E2115" s="58"/>
      <c r="F2115" s="58"/>
      <c r="G2115" s="58"/>
      <c r="H2115" s="59" t="s">
        <v>29</v>
      </c>
      <c r="I2115" s="59"/>
      <c r="J2115" s="59"/>
      <c r="K2115" s="59"/>
      <c r="L2115" s="59"/>
      <c r="M2115" s="59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</row>
    <row r="2116" spans="2:36" x14ac:dyDescent="0.25">
      <c r="B2116" s="58" t="s">
        <v>30</v>
      </c>
      <c r="C2116" s="58"/>
      <c r="D2116" s="58"/>
      <c r="E2116" s="58"/>
      <c r="F2116" s="58"/>
      <c r="G2116" s="58"/>
      <c r="H2116" s="59" t="s">
        <v>31</v>
      </c>
      <c r="I2116" s="59"/>
      <c r="J2116" s="59"/>
      <c r="K2116" s="59"/>
      <c r="L2116" s="59"/>
      <c r="M2116" s="59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</row>
    <row r="2117" spans="2:36" x14ac:dyDescent="0.25">
      <c r="B2117" s="58" t="s">
        <v>32</v>
      </c>
      <c r="C2117" s="58"/>
      <c r="D2117" s="58"/>
      <c r="E2117" s="58"/>
      <c r="F2117" s="58"/>
      <c r="G2117" s="58"/>
      <c r="H2117" s="59" t="s">
        <v>16</v>
      </c>
      <c r="I2117" s="59"/>
      <c r="J2117" s="59"/>
      <c r="K2117" s="59"/>
      <c r="L2117" s="59"/>
      <c r="M2117" s="59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</row>
    <row r="2118" spans="2:36" x14ac:dyDescent="0.25">
      <c r="B2118" s="58" t="s">
        <v>33</v>
      </c>
      <c r="C2118" s="58"/>
      <c r="D2118" s="58"/>
      <c r="E2118" s="58"/>
      <c r="F2118" s="58"/>
      <c r="G2118" s="58"/>
      <c r="H2118" s="59" t="s">
        <v>106</v>
      </c>
      <c r="I2118" s="59"/>
      <c r="J2118" s="59"/>
      <c r="K2118" s="59"/>
      <c r="L2118" s="59"/>
      <c r="M2118" s="59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</row>
    <row r="2119" spans="2:36" x14ac:dyDescent="0.25">
      <c r="B2119" s="58" t="s">
        <v>35</v>
      </c>
      <c r="C2119" s="58"/>
      <c r="D2119" s="58"/>
      <c r="E2119" s="58"/>
      <c r="F2119" s="58"/>
      <c r="G2119" s="58"/>
      <c r="H2119" s="59" t="s">
        <v>36</v>
      </c>
      <c r="I2119" s="59"/>
      <c r="J2119" s="59"/>
      <c r="K2119" s="59"/>
      <c r="L2119" s="59"/>
      <c r="M2119" s="59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</row>
    <row r="2120" spans="2:36" x14ac:dyDescent="0.25">
      <c r="B2120" s="58" t="s">
        <v>37</v>
      </c>
      <c r="C2120" s="58"/>
      <c r="D2120" s="58"/>
      <c r="E2120" s="58"/>
      <c r="F2120" s="58"/>
      <c r="G2120" s="58"/>
      <c r="H2120" s="60">
        <f>AJ2221</f>
        <v>180</v>
      </c>
      <c r="I2120" s="60"/>
      <c r="J2120" s="60"/>
      <c r="K2120" s="60"/>
      <c r="L2120" s="60"/>
      <c r="M2120" s="60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</row>
    <row r="2121" spans="2:36" x14ac:dyDescent="0.25">
      <c r="B2121" s="58" t="s">
        <v>38</v>
      </c>
      <c r="C2121" s="58"/>
      <c r="D2121" s="58"/>
      <c r="E2121" s="58"/>
      <c r="F2121" s="58"/>
      <c r="G2121" s="58"/>
      <c r="H2121" s="59" t="s">
        <v>107</v>
      </c>
      <c r="I2121" s="59"/>
      <c r="J2121" s="59"/>
      <c r="K2121" s="59"/>
      <c r="L2121" s="59"/>
      <c r="M2121" s="59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</row>
    <row r="2122" spans="2:36" x14ac:dyDescent="0.25">
      <c r="B2122" s="16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</row>
    <row r="2123" spans="2:36" x14ac:dyDescent="0.25">
      <c r="B2123" s="17" t="s">
        <v>40</v>
      </c>
      <c r="C2123" s="18" t="s">
        <v>41</v>
      </c>
      <c r="D2123" s="18" t="s">
        <v>42</v>
      </c>
      <c r="E2123" s="19" t="s">
        <v>43</v>
      </c>
      <c r="F2123" s="19" t="s">
        <v>44</v>
      </c>
      <c r="G2123" s="19" t="s">
        <v>45</v>
      </c>
      <c r="H2123" s="19" t="s">
        <v>46</v>
      </c>
      <c r="I2123" s="19" t="s">
        <v>47</v>
      </c>
      <c r="J2123" s="19" t="s">
        <v>48</v>
      </c>
      <c r="K2123" s="19" t="s">
        <v>49</v>
      </c>
      <c r="L2123" s="19" t="s">
        <v>50</v>
      </c>
      <c r="M2123" s="19" t="s">
        <v>51</v>
      </c>
      <c r="N2123" s="19" t="s">
        <v>52</v>
      </c>
      <c r="O2123" s="19" t="s">
        <v>53</v>
      </c>
      <c r="P2123" s="19" t="s">
        <v>54</v>
      </c>
      <c r="Q2123" s="19" t="s">
        <v>55</v>
      </c>
      <c r="R2123" s="19" t="s">
        <v>56</v>
      </c>
      <c r="S2123" s="19" t="s">
        <v>57</v>
      </c>
      <c r="T2123" s="19" t="s">
        <v>58</v>
      </c>
      <c r="U2123" s="19" t="s">
        <v>59</v>
      </c>
      <c r="V2123" s="19" t="s">
        <v>60</v>
      </c>
      <c r="W2123" s="19" t="s">
        <v>61</v>
      </c>
      <c r="X2123" s="19" t="s">
        <v>62</v>
      </c>
      <c r="Y2123" s="19" t="s">
        <v>63</v>
      </c>
      <c r="Z2123" s="19" t="s">
        <v>64</v>
      </c>
      <c r="AA2123" s="19" t="s">
        <v>65</v>
      </c>
      <c r="AB2123" s="19" t="s">
        <v>66</v>
      </c>
      <c r="AC2123" s="19" t="s">
        <v>67</v>
      </c>
      <c r="AD2123" s="19" t="s">
        <v>68</v>
      </c>
      <c r="AE2123" s="19" t="s">
        <v>69</v>
      </c>
      <c r="AF2123" s="19" t="s">
        <v>70</v>
      </c>
      <c r="AG2123" s="19" t="s">
        <v>0</v>
      </c>
      <c r="AH2123" s="19" t="s">
        <v>0</v>
      </c>
      <c r="AI2123" s="19" t="s">
        <v>0</v>
      </c>
      <c r="AJ2123" s="18" t="s">
        <v>71</v>
      </c>
    </row>
    <row r="2124" spans="2:36" x14ac:dyDescent="0.25">
      <c r="B2124" s="20" t="s">
        <v>72</v>
      </c>
      <c r="C2124" s="21" t="s">
        <v>0</v>
      </c>
      <c r="D2124" s="21" t="s">
        <v>0</v>
      </c>
      <c r="E2124" s="22" t="s">
        <v>73</v>
      </c>
      <c r="F2124" s="22" t="s">
        <v>74</v>
      </c>
      <c r="G2124" s="22" t="s">
        <v>75</v>
      </c>
      <c r="H2124" s="22" t="s">
        <v>76</v>
      </c>
      <c r="I2124" s="22" t="s">
        <v>77</v>
      </c>
      <c r="J2124" s="22" t="s">
        <v>78</v>
      </c>
      <c r="K2124" s="22" t="s">
        <v>79</v>
      </c>
      <c r="L2124" s="22" t="s">
        <v>73</v>
      </c>
      <c r="M2124" s="22" t="s">
        <v>74</v>
      </c>
      <c r="N2124" s="22" t="s">
        <v>75</v>
      </c>
      <c r="O2124" s="22" t="s">
        <v>76</v>
      </c>
      <c r="P2124" s="22" t="s">
        <v>77</v>
      </c>
      <c r="Q2124" s="22" t="s">
        <v>78</v>
      </c>
      <c r="R2124" s="22" t="s">
        <v>79</v>
      </c>
      <c r="S2124" s="22" t="s">
        <v>73</v>
      </c>
      <c r="T2124" s="22" t="s">
        <v>74</v>
      </c>
      <c r="U2124" s="22" t="s">
        <v>75</v>
      </c>
      <c r="V2124" s="22" t="s">
        <v>76</v>
      </c>
      <c r="W2124" s="22" t="s">
        <v>77</v>
      </c>
      <c r="X2124" s="22" t="s">
        <v>78</v>
      </c>
      <c r="Y2124" s="22" t="s">
        <v>79</v>
      </c>
      <c r="Z2124" s="22" t="s">
        <v>73</v>
      </c>
      <c r="AA2124" s="22" t="s">
        <v>74</v>
      </c>
      <c r="AB2124" s="22" t="s">
        <v>75</v>
      </c>
      <c r="AC2124" s="22" t="s">
        <v>76</v>
      </c>
      <c r="AD2124" s="22" t="s">
        <v>77</v>
      </c>
      <c r="AE2124" s="22" t="s">
        <v>78</v>
      </c>
      <c r="AF2124" s="22" t="s">
        <v>79</v>
      </c>
      <c r="AG2124" s="22" t="s">
        <v>0</v>
      </c>
      <c r="AH2124" s="22" t="s">
        <v>0</v>
      </c>
      <c r="AI2124" s="22" t="s">
        <v>0</v>
      </c>
      <c r="AJ2124" s="23" t="s">
        <v>80</v>
      </c>
    </row>
    <row r="2125" spans="2:36" x14ac:dyDescent="0.25">
      <c r="B2125" s="24" t="s">
        <v>81</v>
      </c>
      <c r="C2125" s="25">
        <v>3</v>
      </c>
      <c r="D2125" s="25">
        <v>1</v>
      </c>
      <c r="E2125" s="25">
        <v>0</v>
      </c>
      <c r="F2125" s="25">
        <v>20</v>
      </c>
      <c r="G2125" s="25">
        <v>0</v>
      </c>
      <c r="H2125" s="25">
        <v>0</v>
      </c>
      <c r="I2125" s="25">
        <v>0</v>
      </c>
      <c r="J2125" s="25">
        <v>0</v>
      </c>
      <c r="K2125" s="25">
        <v>0</v>
      </c>
      <c r="L2125" s="25">
        <v>0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  <c r="R2125" s="25">
        <v>0</v>
      </c>
      <c r="S2125" s="25">
        <v>0</v>
      </c>
      <c r="T2125" s="25">
        <v>0</v>
      </c>
      <c r="U2125" s="25">
        <v>0</v>
      </c>
      <c r="V2125" s="25">
        <v>0</v>
      </c>
      <c r="W2125" s="25">
        <v>0</v>
      </c>
      <c r="X2125" s="25">
        <v>0</v>
      </c>
      <c r="Y2125" s="25">
        <v>0</v>
      </c>
      <c r="Z2125" s="25">
        <v>0</v>
      </c>
      <c r="AA2125" s="25">
        <v>0</v>
      </c>
      <c r="AB2125" s="25">
        <v>0</v>
      </c>
      <c r="AC2125" s="25">
        <v>0</v>
      </c>
      <c r="AD2125" s="25">
        <v>0</v>
      </c>
      <c r="AE2125" s="25">
        <v>0</v>
      </c>
      <c r="AF2125" s="25">
        <v>0</v>
      </c>
      <c r="AG2125" s="25">
        <v>0</v>
      </c>
      <c r="AH2125" s="25">
        <v>0</v>
      </c>
      <c r="AI2125" s="25">
        <v>0</v>
      </c>
      <c r="AJ2125" s="16"/>
    </row>
    <row r="2126" spans="2:36" x14ac:dyDescent="0.25">
      <c r="B2126" s="24" t="s">
        <v>81</v>
      </c>
      <c r="C2126" s="25">
        <v>3</v>
      </c>
      <c r="D2126" s="25">
        <v>2</v>
      </c>
      <c r="E2126" s="25">
        <v>0</v>
      </c>
      <c r="F2126" s="25">
        <v>20</v>
      </c>
      <c r="G2126" s="25">
        <v>0</v>
      </c>
      <c r="H2126" s="25">
        <v>0</v>
      </c>
      <c r="I2126" s="25">
        <v>0</v>
      </c>
      <c r="J2126" s="25">
        <v>0</v>
      </c>
      <c r="K2126" s="25">
        <v>0</v>
      </c>
      <c r="L2126" s="25">
        <v>0</v>
      </c>
      <c r="M2126" s="25">
        <v>0</v>
      </c>
      <c r="N2126" s="25">
        <v>0</v>
      </c>
      <c r="O2126" s="25">
        <v>0</v>
      </c>
      <c r="P2126" s="25">
        <v>0</v>
      </c>
      <c r="Q2126" s="25">
        <v>0</v>
      </c>
      <c r="R2126" s="25">
        <v>0</v>
      </c>
      <c r="S2126" s="25">
        <v>0</v>
      </c>
      <c r="T2126" s="25">
        <v>0</v>
      </c>
      <c r="U2126" s="25">
        <v>0</v>
      </c>
      <c r="V2126" s="25">
        <v>0</v>
      </c>
      <c r="W2126" s="25">
        <v>0</v>
      </c>
      <c r="X2126" s="25">
        <v>0</v>
      </c>
      <c r="Y2126" s="25">
        <v>0</v>
      </c>
      <c r="Z2126" s="25">
        <v>0</v>
      </c>
      <c r="AA2126" s="25">
        <v>0</v>
      </c>
      <c r="AB2126" s="25">
        <v>0</v>
      </c>
      <c r="AC2126" s="25">
        <v>0</v>
      </c>
      <c r="AD2126" s="25">
        <v>0</v>
      </c>
      <c r="AE2126" s="25">
        <v>0</v>
      </c>
      <c r="AF2126" s="25">
        <v>0</v>
      </c>
      <c r="AG2126" s="25">
        <v>0</v>
      </c>
      <c r="AH2126" s="25">
        <v>0</v>
      </c>
      <c r="AI2126" s="25">
        <v>0</v>
      </c>
      <c r="AJ2126" s="16"/>
    </row>
    <row r="2127" spans="2:36" x14ac:dyDescent="0.25">
      <c r="B2127" s="24" t="s">
        <v>81</v>
      </c>
      <c r="C2127" s="25">
        <v>3</v>
      </c>
      <c r="D2127" s="25">
        <v>3</v>
      </c>
      <c r="E2127" s="25">
        <v>0</v>
      </c>
      <c r="F2127" s="25">
        <v>20</v>
      </c>
      <c r="G2127" s="25">
        <v>0</v>
      </c>
      <c r="H2127" s="25">
        <v>0</v>
      </c>
      <c r="I2127" s="25">
        <v>0</v>
      </c>
      <c r="J2127" s="25">
        <v>0</v>
      </c>
      <c r="K2127" s="25">
        <v>0</v>
      </c>
      <c r="L2127" s="25">
        <v>0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0</v>
      </c>
      <c r="T2127" s="25">
        <v>0</v>
      </c>
      <c r="U2127" s="25">
        <v>0</v>
      </c>
      <c r="V2127" s="25">
        <v>0</v>
      </c>
      <c r="W2127" s="25">
        <v>0</v>
      </c>
      <c r="X2127" s="25">
        <v>0</v>
      </c>
      <c r="Y2127" s="25">
        <v>0</v>
      </c>
      <c r="Z2127" s="25">
        <v>0</v>
      </c>
      <c r="AA2127" s="25">
        <v>0</v>
      </c>
      <c r="AB2127" s="25">
        <v>0</v>
      </c>
      <c r="AC2127" s="25">
        <v>0</v>
      </c>
      <c r="AD2127" s="25">
        <v>0</v>
      </c>
      <c r="AE2127" s="25">
        <v>0</v>
      </c>
      <c r="AF2127" s="25">
        <v>0</v>
      </c>
      <c r="AG2127" s="25">
        <v>0</v>
      </c>
      <c r="AH2127" s="25">
        <v>0</v>
      </c>
      <c r="AI2127" s="25">
        <v>0</v>
      </c>
      <c r="AJ2127" s="16"/>
    </row>
    <row r="2128" spans="2:36" x14ac:dyDescent="0.25">
      <c r="B2128" s="24" t="s">
        <v>81</v>
      </c>
      <c r="C2128" s="25">
        <v>3</v>
      </c>
      <c r="D2128" s="25">
        <v>4</v>
      </c>
      <c r="E2128" s="25">
        <v>0</v>
      </c>
      <c r="F2128" s="25">
        <v>20</v>
      </c>
      <c r="G2128" s="25">
        <v>0</v>
      </c>
      <c r="H2128" s="25">
        <v>0</v>
      </c>
      <c r="I2128" s="25">
        <v>0</v>
      </c>
      <c r="J2128" s="25">
        <v>0</v>
      </c>
      <c r="K2128" s="25">
        <v>0</v>
      </c>
      <c r="L2128" s="25">
        <v>0</v>
      </c>
      <c r="M2128" s="25">
        <v>0</v>
      </c>
      <c r="N2128" s="25">
        <v>0</v>
      </c>
      <c r="O2128" s="25">
        <v>0</v>
      </c>
      <c r="P2128" s="25">
        <v>0</v>
      </c>
      <c r="Q2128" s="25">
        <v>0</v>
      </c>
      <c r="R2128" s="25">
        <v>0</v>
      </c>
      <c r="S2128" s="25">
        <v>0</v>
      </c>
      <c r="T2128" s="25">
        <v>0</v>
      </c>
      <c r="U2128" s="25">
        <v>0</v>
      </c>
      <c r="V2128" s="25">
        <v>0</v>
      </c>
      <c r="W2128" s="25">
        <v>0</v>
      </c>
      <c r="X2128" s="25">
        <v>0</v>
      </c>
      <c r="Y2128" s="25">
        <v>0</v>
      </c>
      <c r="Z2128" s="25">
        <v>0</v>
      </c>
      <c r="AA2128" s="25">
        <v>0</v>
      </c>
      <c r="AB2128" s="25">
        <v>0</v>
      </c>
      <c r="AC2128" s="25">
        <v>0</v>
      </c>
      <c r="AD2128" s="25">
        <v>0</v>
      </c>
      <c r="AE2128" s="25">
        <v>0</v>
      </c>
      <c r="AF2128" s="25">
        <v>0</v>
      </c>
      <c r="AG2128" s="25">
        <v>0</v>
      </c>
      <c r="AH2128" s="25">
        <v>0</v>
      </c>
      <c r="AI2128" s="25">
        <v>0</v>
      </c>
      <c r="AJ2128" s="16"/>
    </row>
    <row r="2129" spans="2:35" x14ac:dyDescent="0.25">
      <c r="B2129" s="24" t="s">
        <v>82</v>
      </c>
      <c r="C2129" s="25">
        <v>3</v>
      </c>
      <c r="D2129" s="25">
        <v>5</v>
      </c>
      <c r="E2129" s="25">
        <v>0</v>
      </c>
      <c r="F2129" s="25">
        <v>20</v>
      </c>
      <c r="G2129" s="25">
        <v>0</v>
      </c>
      <c r="H2129" s="25">
        <v>0</v>
      </c>
      <c r="I2129" s="25">
        <v>0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0</v>
      </c>
      <c r="T2129" s="25">
        <v>0</v>
      </c>
      <c r="U2129" s="25">
        <v>0</v>
      </c>
      <c r="V2129" s="25">
        <v>0</v>
      </c>
      <c r="W2129" s="25">
        <v>0</v>
      </c>
      <c r="X2129" s="25">
        <v>0</v>
      </c>
      <c r="Y2129" s="25">
        <v>0</v>
      </c>
      <c r="Z2129" s="25">
        <v>0</v>
      </c>
      <c r="AA2129" s="25">
        <v>0</v>
      </c>
      <c r="AB2129" s="25">
        <v>0</v>
      </c>
      <c r="AC2129" s="25">
        <v>0</v>
      </c>
      <c r="AD2129" s="25">
        <v>0</v>
      </c>
      <c r="AE2129" s="25">
        <v>0</v>
      </c>
      <c r="AF2129" s="25">
        <v>0</v>
      </c>
      <c r="AG2129" s="25">
        <v>0</v>
      </c>
      <c r="AH2129" s="25">
        <v>0</v>
      </c>
      <c r="AI2129" s="25">
        <v>0</v>
      </c>
    </row>
    <row r="2130" spans="2:35" x14ac:dyDescent="0.25">
      <c r="B2130" s="24" t="s">
        <v>82</v>
      </c>
      <c r="C2130" s="25">
        <v>3</v>
      </c>
      <c r="D2130" s="25">
        <v>6</v>
      </c>
      <c r="E2130" s="25">
        <v>0</v>
      </c>
      <c r="F2130" s="25">
        <v>20</v>
      </c>
      <c r="G2130" s="25">
        <v>0</v>
      </c>
      <c r="H2130" s="25">
        <v>0</v>
      </c>
      <c r="I2130" s="25">
        <v>0</v>
      </c>
      <c r="J2130" s="25">
        <v>0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0</v>
      </c>
      <c r="T2130" s="25">
        <v>0</v>
      </c>
      <c r="U2130" s="25">
        <v>0</v>
      </c>
      <c r="V2130" s="25">
        <v>0</v>
      </c>
      <c r="W2130" s="25">
        <v>0</v>
      </c>
      <c r="X2130" s="25">
        <v>0</v>
      </c>
      <c r="Y2130" s="25">
        <v>0</v>
      </c>
      <c r="Z2130" s="25">
        <v>0</v>
      </c>
      <c r="AA2130" s="25">
        <v>0</v>
      </c>
      <c r="AB2130" s="25">
        <v>0</v>
      </c>
      <c r="AC2130" s="25">
        <v>0</v>
      </c>
      <c r="AD2130" s="25">
        <v>0</v>
      </c>
      <c r="AE2130" s="25">
        <v>0</v>
      </c>
      <c r="AF2130" s="25">
        <v>0</v>
      </c>
      <c r="AG2130" s="25">
        <v>0</v>
      </c>
      <c r="AH2130" s="25">
        <v>0</v>
      </c>
      <c r="AI2130" s="25">
        <v>0</v>
      </c>
    </row>
    <row r="2131" spans="2:35" x14ac:dyDescent="0.25">
      <c r="B2131" s="24" t="s">
        <v>82</v>
      </c>
      <c r="C2131" s="25">
        <v>3</v>
      </c>
      <c r="D2131" s="25">
        <v>7</v>
      </c>
      <c r="E2131" s="25">
        <v>0</v>
      </c>
      <c r="F2131" s="25">
        <v>20</v>
      </c>
      <c r="G2131" s="25">
        <v>0</v>
      </c>
      <c r="H2131" s="25">
        <v>0</v>
      </c>
      <c r="I2131" s="25">
        <v>0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0</v>
      </c>
      <c r="T2131" s="25">
        <v>0</v>
      </c>
      <c r="U2131" s="25">
        <v>0</v>
      </c>
      <c r="V2131" s="25">
        <v>0</v>
      </c>
      <c r="W2131" s="25">
        <v>0</v>
      </c>
      <c r="X2131" s="25">
        <v>0</v>
      </c>
      <c r="Y2131" s="25">
        <v>0</v>
      </c>
      <c r="Z2131" s="25">
        <v>0</v>
      </c>
      <c r="AA2131" s="25">
        <v>0</v>
      </c>
      <c r="AB2131" s="25">
        <v>0</v>
      </c>
      <c r="AC2131" s="25">
        <v>0</v>
      </c>
      <c r="AD2131" s="25">
        <v>0</v>
      </c>
      <c r="AE2131" s="25">
        <v>0</v>
      </c>
      <c r="AF2131" s="25">
        <v>0</v>
      </c>
      <c r="AG2131" s="25">
        <v>0</v>
      </c>
      <c r="AH2131" s="25">
        <v>0</v>
      </c>
      <c r="AI2131" s="25">
        <v>0</v>
      </c>
    </row>
    <row r="2132" spans="2:35" x14ac:dyDescent="0.25">
      <c r="B2132" s="24" t="s">
        <v>82</v>
      </c>
      <c r="C2132" s="25">
        <v>3</v>
      </c>
      <c r="D2132" s="25">
        <v>8</v>
      </c>
      <c r="E2132" s="25">
        <v>0</v>
      </c>
      <c r="F2132" s="25">
        <v>20</v>
      </c>
      <c r="G2132" s="25">
        <v>0</v>
      </c>
      <c r="H2132" s="25">
        <v>0</v>
      </c>
      <c r="I2132" s="25">
        <v>0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  <c r="R2132" s="25">
        <v>0</v>
      </c>
      <c r="S2132" s="25">
        <v>0</v>
      </c>
      <c r="T2132" s="25">
        <v>0</v>
      </c>
      <c r="U2132" s="25">
        <v>0</v>
      </c>
      <c r="V2132" s="25">
        <v>0</v>
      </c>
      <c r="W2132" s="25">
        <v>0</v>
      </c>
      <c r="X2132" s="25">
        <v>0</v>
      </c>
      <c r="Y2132" s="25">
        <v>0</v>
      </c>
      <c r="Z2132" s="25">
        <v>0</v>
      </c>
      <c r="AA2132" s="25">
        <v>0</v>
      </c>
      <c r="AB2132" s="25">
        <v>0</v>
      </c>
      <c r="AC2132" s="25">
        <v>0</v>
      </c>
      <c r="AD2132" s="25">
        <v>0</v>
      </c>
      <c r="AE2132" s="25">
        <v>0</v>
      </c>
      <c r="AF2132" s="25">
        <v>0</v>
      </c>
      <c r="AG2132" s="25">
        <v>0</v>
      </c>
      <c r="AH2132" s="25">
        <v>0</v>
      </c>
      <c r="AI2132" s="25">
        <v>0</v>
      </c>
    </row>
    <row r="2133" spans="2:35" x14ac:dyDescent="0.25">
      <c r="B2133" s="24" t="s">
        <v>83</v>
      </c>
      <c r="C2133" s="25">
        <v>3</v>
      </c>
      <c r="D2133" s="25">
        <v>9</v>
      </c>
      <c r="E2133" s="25">
        <v>0</v>
      </c>
      <c r="F2133" s="25">
        <v>20</v>
      </c>
      <c r="G2133" s="25">
        <v>0</v>
      </c>
      <c r="H2133" s="25">
        <v>0</v>
      </c>
      <c r="I2133" s="25">
        <v>0</v>
      </c>
      <c r="J2133" s="25">
        <v>0</v>
      </c>
      <c r="K2133" s="25">
        <v>0</v>
      </c>
      <c r="L2133" s="25">
        <v>0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  <c r="R2133" s="25">
        <v>0</v>
      </c>
      <c r="S2133" s="25">
        <v>0</v>
      </c>
      <c r="T2133" s="25">
        <v>0</v>
      </c>
      <c r="U2133" s="25">
        <v>0</v>
      </c>
      <c r="V2133" s="25">
        <v>0</v>
      </c>
      <c r="W2133" s="25">
        <v>0</v>
      </c>
      <c r="X2133" s="25">
        <v>0</v>
      </c>
      <c r="Y2133" s="25">
        <v>0</v>
      </c>
      <c r="Z2133" s="25">
        <v>0</v>
      </c>
      <c r="AA2133" s="25">
        <v>0</v>
      </c>
      <c r="AB2133" s="25">
        <v>0</v>
      </c>
      <c r="AC2133" s="25">
        <v>0</v>
      </c>
      <c r="AD2133" s="25">
        <v>0</v>
      </c>
      <c r="AE2133" s="25">
        <v>0</v>
      </c>
      <c r="AF2133" s="25">
        <v>0</v>
      </c>
      <c r="AG2133" s="25">
        <v>0</v>
      </c>
      <c r="AH2133" s="25">
        <v>0</v>
      </c>
      <c r="AI2133" s="25">
        <v>0</v>
      </c>
    </row>
    <row r="2134" spans="2:35" x14ac:dyDescent="0.25">
      <c r="B2134" s="24" t="s">
        <v>83</v>
      </c>
      <c r="C2134" s="25">
        <v>3</v>
      </c>
      <c r="D2134" s="25">
        <v>10</v>
      </c>
      <c r="E2134" s="25">
        <v>0</v>
      </c>
      <c r="F2134" s="25">
        <v>20</v>
      </c>
      <c r="G2134" s="25">
        <v>0</v>
      </c>
      <c r="H2134" s="25">
        <v>0</v>
      </c>
      <c r="I2134" s="25">
        <v>0</v>
      </c>
      <c r="J2134" s="25">
        <v>0</v>
      </c>
      <c r="K2134" s="25">
        <v>0</v>
      </c>
      <c r="L2134" s="25">
        <v>0</v>
      </c>
      <c r="M2134" s="25">
        <v>0</v>
      </c>
      <c r="N2134" s="25">
        <v>0</v>
      </c>
      <c r="O2134" s="25">
        <v>0</v>
      </c>
      <c r="P2134" s="25">
        <v>0</v>
      </c>
      <c r="Q2134" s="25">
        <v>0</v>
      </c>
      <c r="R2134" s="25">
        <v>0</v>
      </c>
      <c r="S2134" s="25">
        <v>0</v>
      </c>
      <c r="T2134" s="25">
        <v>0</v>
      </c>
      <c r="U2134" s="25">
        <v>0</v>
      </c>
      <c r="V2134" s="25">
        <v>0</v>
      </c>
      <c r="W2134" s="25">
        <v>0</v>
      </c>
      <c r="X2134" s="25">
        <v>0</v>
      </c>
      <c r="Y2134" s="25">
        <v>0</v>
      </c>
      <c r="Z2134" s="25">
        <v>0</v>
      </c>
      <c r="AA2134" s="25">
        <v>0</v>
      </c>
      <c r="AB2134" s="25">
        <v>0</v>
      </c>
      <c r="AC2134" s="25">
        <v>0</v>
      </c>
      <c r="AD2134" s="25">
        <v>0</v>
      </c>
      <c r="AE2134" s="25">
        <v>0</v>
      </c>
      <c r="AF2134" s="25">
        <v>0</v>
      </c>
      <c r="AG2134" s="25">
        <v>0</v>
      </c>
      <c r="AH2134" s="25">
        <v>0</v>
      </c>
      <c r="AI2134" s="25">
        <v>0</v>
      </c>
    </row>
    <row r="2135" spans="2:35" x14ac:dyDescent="0.25">
      <c r="B2135" s="24" t="s">
        <v>83</v>
      </c>
      <c r="C2135" s="25">
        <v>3</v>
      </c>
      <c r="D2135" s="25">
        <v>11</v>
      </c>
      <c r="E2135" s="25">
        <v>0</v>
      </c>
      <c r="F2135" s="25">
        <v>20</v>
      </c>
      <c r="G2135" s="25">
        <v>0</v>
      </c>
      <c r="H2135" s="25">
        <v>0</v>
      </c>
      <c r="I2135" s="25">
        <v>0</v>
      </c>
      <c r="J2135" s="25">
        <v>0</v>
      </c>
      <c r="K2135" s="25">
        <v>0</v>
      </c>
      <c r="L2135" s="25">
        <v>0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  <c r="R2135" s="25">
        <v>0</v>
      </c>
      <c r="S2135" s="25">
        <v>0</v>
      </c>
      <c r="T2135" s="25">
        <v>0</v>
      </c>
      <c r="U2135" s="25">
        <v>0</v>
      </c>
      <c r="V2135" s="25">
        <v>0</v>
      </c>
      <c r="W2135" s="25">
        <v>0</v>
      </c>
      <c r="X2135" s="25">
        <v>0</v>
      </c>
      <c r="Y2135" s="25">
        <v>0</v>
      </c>
      <c r="Z2135" s="25">
        <v>0</v>
      </c>
      <c r="AA2135" s="25">
        <v>0</v>
      </c>
      <c r="AB2135" s="25">
        <v>0</v>
      </c>
      <c r="AC2135" s="25">
        <v>0</v>
      </c>
      <c r="AD2135" s="25">
        <v>0</v>
      </c>
      <c r="AE2135" s="25">
        <v>0</v>
      </c>
      <c r="AF2135" s="25">
        <v>0</v>
      </c>
      <c r="AG2135" s="25">
        <v>0</v>
      </c>
      <c r="AH2135" s="25">
        <v>0</v>
      </c>
      <c r="AI2135" s="25">
        <v>0</v>
      </c>
    </row>
    <row r="2136" spans="2:35" x14ac:dyDescent="0.25">
      <c r="B2136" s="24" t="s">
        <v>83</v>
      </c>
      <c r="C2136" s="25">
        <v>3</v>
      </c>
      <c r="D2136" s="25">
        <v>12</v>
      </c>
      <c r="E2136" s="25">
        <v>0</v>
      </c>
      <c r="F2136" s="25">
        <v>20</v>
      </c>
      <c r="G2136" s="25">
        <v>0</v>
      </c>
      <c r="H2136" s="25">
        <v>0</v>
      </c>
      <c r="I2136" s="25">
        <v>0</v>
      </c>
      <c r="J2136" s="25">
        <v>0</v>
      </c>
      <c r="K2136" s="25">
        <v>0</v>
      </c>
      <c r="L2136" s="25">
        <v>0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  <c r="R2136" s="25">
        <v>0</v>
      </c>
      <c r="S2136" s="25">
        <v>0</v>
      </c>
      <c r="T2136" s="25">
        <v>0</v>
      </c>
      <c r="U2136" s="25">
        <v>0</v>
      </c>
      <c r="V2136" s="25">
        <v>0</v>
      </c>
      <c r="W2136" s="25">
        <v>0</v>
      </c>
      <c r="X2136" s="25">
        <v>0</v>
      </c>
      <c r="Y2136" s="25">
        <v>0</v>
      </c>
      <c r="Z2136" s="25">
        <v>0</v>
      </c>
      <c r="AA2136" s="25">
        <v>0</v>
      </c>
      <c r="AB2136" s="25">
        <v>0</v>
      </c>
      <c r="AC2136" s="25">
        <v>0</v>
      </c>
      <c r="AD2136" s="25">
        <v>0</v>
      </c>
      <c r="AE2136" s="25">
        <v>0</v>
      </c>
      <c r="AF2136" s="25">
        <v>0</v>
      </c>
      <c r="AG2136" s="25">
        <v>0</v>
      </c>
      <c r="AH2136" s="25">
        <v>0</v>
      </c>
      <c r="AI2136" s="25">
        <v>0</v>
      </c>
    </row>
    <row r="2137" spans="2:35" x14ac:dyDescent="0.25">
      <c r="B2137" s="24" t="s">
        <v>84</v>
      </c>
      <c r="C2137" s="25">
        <v>3</v>
      </c>
      <c r="D2137" s="25">
        <v>13</v>
      </c>
      <c r="E2137" s="25">
        <v>0</v>
      </c>
      <c r="F2137" s="25">
        <v>20</v>
      </c>
      <c r="G2137" s="25">
        <v>0</v>
      </c>
      <c r="H2137" s="25">
        <v>0</v>
      </c>
      <c r="I2137" s="25">
        <v>0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0</v>
      </c>
      <c r="T2137" s="25">
        <v>0</v>
      </c>
      <c r="U2137" s="25">
        <v>0</v>
      </c>
      <c r="V2137" s="25">
        <v>0</v>
      </c>
      <c r="W2137" s="25">
        <v>0</v>
      </c>
      <c r="X2137" s="25">
        <v>0</v>
      </c>
      <c r="Y2137" s="25">
        <v>0</v>
      </c>
      <c r="Z2137" s="25">
        <v>0</v>
      </c>
      <c r="AA2137" s="25">
        <v>0</v>
      </c>
      <c r="AB2137" s="25">
        <v>0</v>
      </c>
      <c r="AC2137" s="25">
        <v>0</v>
      </c>
      <c r="AD2137" s="25">
        <v>0</v>
      </c>
      <c r="AE2137" s="25">
        <v>0</v>
      </c>
      <c r="AF2137" s="25">
        <v>0</v>
      </c>
      <c r="AG2137" s="25">
        <v>0</v>
      </c>
      <c r="AH2137" s="25">
        <v>0</v>
      </c>
      <c r="AI2137" s="25">
        <v>0</v>
      </c>
    </row>
    <row r="2138" spans="2:35" x14ac:dyDescent="0.25">
      <c r="B2138" s="24" t="s">
        <v>84</v>
      </c>
      <c r="C2138" s="25">
        <v>3</v>
      </c>
      <c r="D2138" s="25">
        <v>14</v>
      </c>
      <c r="E2138" s="25">
        <v>0</v>
      </c>
      <c r="F2138" s="25">
        <v>20</v>
      </c>
      <c r="G2138" s="25">
        <v>0</v>
      </c>
      <c r="H2138" s="25">
        <v>0</v>
      </c>
      <c r="I2138" s="25">
        <v>0</v>
      </c>
      <c r="J2138" s="25">
        <v>0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0</v>
      </c>
      <c r="T2138" s="25">
        <v>0</v>
      </c>
      <c r="U2138" s="25">
        <v>0</v>
      </c>
      <c r="V2138" s="25">
        <v>0</v>
      </c>
      <c r="W2138" s="25">
        <v>0</v>
      </c>
      <c r="X2138" s="25">
        <v>0</v>
      </c>
      <c r="Y2138" s="25">
        <v>0</v>
      </c>
      <c r="Z2138" s="25">
        <v>0</v>
      </c>
      <c r="AA2138" s="25">
        <v>0</v>
      </c>
      <c r="AB2138" s="25">
        <v>0</v>
      </c>
      <c r="AC2138" s="25">
        <v>0</v>
      </c>
      <c r="AD2138" s="25">
        <v>0</v>
      </c>
      <c r="AE2138" s="25">
        <v>0</v>
      </c>
      <c r="AF2138" s="25">
        <v>0</v>
      </c>
      <c r="AG2138" s="25">
        <v>0</v>
      </c>
      <c r="AH2138" s="25">
        <v>0</v>
      </c>
      <c r="AI2138" s="25">
        <v>0</v>
      </c>
    </row>
    <row r="2139" spans="2:35" x14ac:dyDescent="0.25">
      <c r="B2139" s="24" t="s">
        <v>84</v>
      </c>
      <c r="C2139" s="25">
        <v>3</v>
      </c>
      <c r="D2139" s="25">
        <v>15</v>
      </c>
      <c r="E2139" s="25">
        <v>0</v>
      </c>
      <c r="F2139" s="25">
        <v>20</v>
      </c>
      <c r="G2139" s="25">
        <v>0</v>
      </c>
      <c r="H2139" s="25">
        <v>0</v>
      </c>
      <c r="I2139" s="25">
        <v>0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0</v>
      </c>
      <c r="T2139" s="25">
        <v>0</v>
      </c>
      <c r="U2139" s="25">
        <v>0</v>
      </c>
      <c r="V2139" s="25">
        <v>0</v>
      </c>
      <c r="W2139" s="25">
        <v>0</v>
      </c>
      <c r="X2139" s="25">
        <v>0</v>
      </c>
      <c r="Y2139" s="25">
        <v>0</v>
      </c>
      <c r="Z2139" s="25">
        <v>0</v>
      </c>
      <c r="AA2139" s="25">
        <v>0</v>
      </c>
      <c r="AB2139" s="25">
        <v>0</v>
      </c>
      <c r="AC2139" s="25">
        <v>0</v>
      </c>
      <c r="AD2139" s="25">
        <v>0</v>
      </c>
      <c r="AE2139" s="25">
        <v>0</v>
      </c>
      <c r="AF2139" s="25">
        <v>0</v>
      </c>
      <c r="AG2139" s="25">
        <v>0</v>
      </c>
      <c r="AH2139" s="25">
        <v>0</v>
      </c>
      <c r="AI2139" s="25">
        <v>0</v>
      </c>
    </row>
    <row r="2140" spans="2:35" x14ac:dyDescent="0.25">
      <c r="B2140" s="24" t="s">
        <v>84</v>
      </c>
      <c r="C2140" s="25">
        <v>3</v>
      </c>
      <c r="D2140" s="25">
        <v>16</v>
      </c>
      <c r="E2140" s="25">
        <v>0</v>
      </c>
      <c r="F2140" s="25">
        <v>20</v>
      </c>
      <c r="G2140" s="25">
        <v>0</v>
      </c>
      <c r="H2140" s="25">
        <v>0</v>
      </c>
      <c r="I2140" s="25">
        <v>0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0</v>
      </c>
      <c r="T2140" s="25">
        <v>0</v>
      </c>
      <c r="U2140" s="25">
        <v>0</v>
      </c>
      <c r="V2140" s="25">
        <v>0</v>
      </c>
      <c r="W2140" s="25">
        <v>0</v>
      </c>
      <c r="X2140" s="25">
        <v>0</v>
      </c>
      <c r="Y2140" s="25">
        <v>0</v>
      </c>
      <c r="Z2140" s="25">
        <v>0</v>
      </c>
      <c r="AA2140" s="25">
        <v>0</v>
      </c>
      <c r="AB2140" s="25">
        <v>0</v>
      </c>
      <c r="AC2140" s="25">
        <v>0</v>
      </c>
      <c r="AD2140" s="25">
        <v>0</v>
      </c>
      <c r="AE2140" s="25">
        <v>0</v>
      </c>
      <c r="AF2140" s="25">
        <v>0</v>
      </c>
      <c r="AG2140" s="25">
        <v>0</v>
      </c>
      <c r="AH2140" s="25">
        <v>0</v>
      </c>
      <c r="AI2140" s="25">
        <v>0</v>
      </c>
    </row>
    <row r="2141" spans="2:35" x14ac:dyDescent="0.25">
      <c r="B2141" s="24" t="s">
        <v>85</v>
      </c>
      <c r="C2141" s="25">
        <v>3</v>
      </c>
      <c r="D2141" s="25">
        <v>17</v>
      </c>
      <c r="E2141" s="25">
        <v>0</v>
      </c>
      <c r="F2141" s="25">
        <v>20</v>
      </c>
      <c r="G2141" s="25">
        <v>0</v>
      </c>
      <c r="H2141" s="25">
        <v>0</v>
      </c>
      <c r="I2141" s="25">
        <v>0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0</v>
      </c>
      <c r="T2141" s="25">
        <v>0</v>
      </c>
      <c r="U2141" s="25">
        <v>0</v>
      </c>
      <c r="V2141" s="25">
        <v>0</v>
      </c>
      <c r="W2141" s="25">
        <v>0</v>
      </c>
      <c r="X2141" s="25">
        <v>0</v>
      </c>
      <c r="Y2141" s="25">
        <v>0</v>
      </c>
      <c r="Z2141" s="25">
        <v>0</v>
      </c>
      <c r="AA2141" s="25">
        <v>0</v>
      </c>
      <c r="AB2141" s="25">
        <v>0</v>
      </c>
      <c r="AC2141" s="25">
        <v>0</v>
      </c>
      <c r="AD2141" s="25">
        <v>0</v>
      </c>
      <c r="AE2141" s="25">
        <v>0</v>
      </c>
      <c r="AF2141" s="25">
        <v>0</v>
      </c>
      <c r="AG2141" s="25">
        <v>0</v>
      </c>
      <c r="AH2141" s="25">
        <v>0</v>
      </c>
      <c r="AI2141" s="25">
        <v>0</v>
      </c>
    </row>
    <row r="2142" spans="2:35" x14ac:dyDescent="0.25">
      <c r="B2142" s="24" t="s">
        <v>85</v>
      </c>
      <c r="C2142" s="25">
        <v>3</v>
      </c>
      <c r="D2142" s="25">
        <v>18</v>
      </c>
      <c r="E2142" s="25">
        <v>0</v>
      </c>
      <c r="F2142" s="25">
        <v>20</v>
      </c>
      <c r="G2142" s="25">
        <v>0</v>
      </c>
      <c r="H2142" s="25">
        <v>0</v>
      </c>
      <c r="I2142" s="25">
        <v>0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0</v>
      </c>
      <c r="T2142" s="25">
        <v>0</v>
      </c>
      <c r="U2142" s="25">
        <v>0</v>
      </c>
      <c r="V2142" s="25">
        <v>0</v>
      </c>
      <c r="W2142" s="25">
        <v>0</v>
      </c>
      <c r="X2142" s="25">
        <v>0</v>
      </c>
      <c r="Y2142" s="25">
        <v>0</v>
      </c>
      <c r="Z2142" s="25">
        <v>0</v>
      </c>
      <c r="AA2142" s="25">
        <v>0</v>
      </c>
      <c r="AB2142" s="25">
        <v>0</v>
      </c>
      <c r="AC2142" s="25">
        <v>0</v>
      </c>
      <c r="AD2142" s="25">
        <v>0</v>
      </c>
      <c r="AE2142" s="25">
        <v>0</v>
      </c>
      <c r="AF2142" s="25">
        <v>0</v>
      </c>
      <c r="AG2142" s="25">
        <v>0</v>
      </c>
      <c r="AH2142" s="25">
        <v>0</v>
      </c>
      <c r="AI2142" s="25">
        <v>0</v>
      </c>
    </row>
    <row r="2143" spans="2:35" x14ac:dyDescent="0.25">
      <c r="B2143" s="24" t="s">
        <v>85</v>
      </c>
      <c r="C2143" s="25">
        <v>3</v>
      </c>
      <c r="D2143" s="25">
        <v>19</v>
      </c>
      <c r="E2143" s="25">
        <v>0</v>
      </c>
      <c r="F2143" s="25">
        <v>20</v>
      </c>
      <c r="G2143" s="25">
        <v>0</v>
      </c>
      <c r="H2143" s="25">
        <v>0</v>
      </c>
      <c r="I2143" s="25">
        <v>0</v>
      </c>
      <c r="J2143" s="25">
        <v>0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  <c r="R2143" s="25">
        <v>0</v>
      </c>
      <c r="S2143" s="25">
        <v>0</v>
      </c>
      <c r="T2143" s="25">
        <v>0</v>
      </c>
      <c r="U2143" s="25">
        <v>0</v>
      </c>
      <c r="V2143" s="25">
        <v>0</v>
      </c>
      <c r="W2143" s="25">
        <v>0</v>
      </c>
      <c r="X2143" s="25">
        <v>0</v>
      </c>
      <c r="Y2143" s="25">
        <v>0</v>
      </c>
      <c r="Z2143" s="25">
        <v>0</v>
      </c>
      <c r="AA2143" s="25">
        <v>0</v>
      </c>
      <c r="AB2143" s="25">
        <v>0</v>
      </c>
      <c r="AC2143" s="25">
        <v>0</v>
      </c>
      <c r="AD2143" s="25">
        <v>0</v>
      </c>
      <c r="AE2143" s="25">
        <v>0</v>
      </c>
      <c r="AF2143" s="25">
        <v>0</v>
      </c>
      <c r="AG2143" s="25">
        <v>0</v>
      </c>
      <c r="AH2143" s="25">
        <v>0</v>
      </c>
      <c r="AI2143" s="25">
        <v>0</v>
      </c>
    </row>
    <row r="2144" spans="2:35" x14ac:dyDescent="0.25">
      <c r="B2144" s="24" t="s">
        <v>85</v>
      </c>
      <c r="C2144" s="25">
        <v>3</v>
      </c>
      <c r="D2144" s="25">
        <v>20</v>
      </c>
      <c r="E2144" s="25">
        <v>0</v>
      </c>
      <c r="F2144" s="25">
        <v>20</v>
      </c>
      <c r="G2144" s="25">
        <v>0</v>
      </c>
      <c r="H2144" s="25">
        <v>0</v>
      </c>
      <c r="I2144" s="25">
        <v>0</v>
      </c>
      <c r="J2144" s="25">
        <v>0</v>
      </c>
      <c r="K2144" s="25">
        <v>0</v>
      </c>
      <c r="L2144" s="25">
        <v>0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0</v>
      </c>
      <c r="T2144" s="25">
        <v>0</v>
      </c>
      <c r="U2144" s="25">
        <v>0</v>
      </c>
      <c r="V2144" s="25">
        <v>0</v>
      </c>
      <c r="W2144" s="25">
        <v>0</v>
      </c>
      <c r="X2144" s="25">
        <v>0</v>
      </c>
      <c r="Y2144" s="25">
        <v>0</v>
      </c>
      <c r="Z2144" s="25">
        <v>0</v>
      </c>
      <c r="AA2144" s="25">
        <v>0</v>
      </c>
      <c r="AB2144" s="25">
        <v>0</v>
      </c>
      <c r="AC2144" s="25">
        <v>0</v>
      </c>
      <c r="AD2144" s="25">
        <v>0</v>
      </c>
      <c r="AE2144" s="25">
        <v>0</v>
      </c>
      <c r="AF2144" s="25">
        <v>0</v>
      </c>
      <c r="AG2144" s="25">
        <v>0</v>
      </c>
      <c r="AH2144" s="25">
        <v>0</v>
      </c>
      <c r="AI2144" s="25">
        <v>0</v>
      </c>
    </row>
    <row r="2145" spans="2:35" x14ac:dyDescent="0.25">
      <c r="B2145" s="24" t="s">
        <v>86</v>
      </c>
      <c r="C2145" s="25">
        <v>3</v>
      </c>
      <c r="D2145" s="25">
        <v>21</v>
      </c>
      <c r="E2145" s="25">
        <v>0</v>
      </c>
      <c r="F2145" s="25">
        <v>20</v>
      </c>
      <c r="G2145" s="25">
        <v>0</v>
      </c>
      <c r="H2145" s="25">
        <v>0</v>
      </c>
      <c r="I2145" s="25">
        <v>0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0</v>
      </c>
      <c r="T2145" s="25">
        <v>0</v>
      </c>
      <c r="U2145" s="25">
        <v>0</v>
      </c>
      <c r="V2145" s="25">
        <v>0</v>
      </c>
      <c r="W2145" s="25">
        <v>0</v>
      </c>
      <c r="X2145" s="25">
        <v>0</v>
      </c>
      <c r="Y2145" s="25">
        <v>0</v>
      </c>
      <c r="Z2145" s="25">
        <v>0</v>
      </c>
      <c r="AA2145" s="25">
        <v>0</v>
      </c>
      <c r="AB2145" s="25">
        <v>0</v>
      </c>
      <c r="AC2145" s="25">
        <v>0</v>
      </c>
      <c r="AD2145" s="25">
        <v>0</v>
      </c>
      <c r="AE2145" s="25">
        <v>0</v>
      </c>
      <c r="AF2145" s="25">
        <v>0</v>
      </c>
      <c r="AG2145" s="25">
        <v>0</v>
      </c>
      <c r="AH2145" s="25">
        <v>0</v>
      </c>
      <c r="AI2145" s="25">
        <v>0</v>
      </c>
    </row>
    <row r="2146" spans="2:35" x14ac:dyDescent="0.25">
      <c r="B2146" s="24" t="s">
        <v>86</v>
      </c>
      <c r="C2146" s="25">
        <v>3</v>
      </c>
      <c r="D2146" s="25">
        <v>22</v>
      </c>
      <c r="E2146" s="25">
        <v>0</v>
      </c>
      <c r="F2146" s="25">
        <v>20</v>
      </c>
      <c r="G2146" s="25">
        <v>0</v>
      </c>
      <c r="H2146" s="25">
        <v>0</v>
      </c>
      <c r="I2146" s="25">
        <v>0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0</v>
      </c>
      <c r="T2146" s="25">
        <v>0</v>
      </c>
      <c r="U2146" s="25">
        <v>0</v>
      </c>
      <c r="V2146" s="25">
        <v>0</v>
      </c>
      <c r="W2146" s="25">
        <v>0</v>
      </c>
      <c r="X2146" s="25">
        <v>0</v>
      </c>
      <c r="Y2146" s="25">
        <v>0</v>
      </c>
      <c r="Z2146" s="25">
        <v>0</v>
      </c>
      <c r="AA2146" s="25">
        <v>0</v>
      </c>
      <c r="AB2146" s="25">
        <v>0</v>
      </c>
      <c r="AC2146" s="25">
        <v>0</v>
      </c>
      <c r="AD2146" s="25">
        <v>0</v>
      </c>
      <c r="AE2146" s="25">
        <v>0</v>
      </c>
      <c r="AF2146" s="25">
        <v>0</v>
      </c>
      <c r="AG2146" s="25">
        <v>0</v>
      </c>
      <c r="AH2146" s="25">
        <v>0</v>
      </c>
      <c r="AI2146" s="25">
        <v>0</v>
      </c>
    </row>
    <row r="2147" spans="2:35" x14ac:dyDescent="0.25">
      <c r="B2147" s="24" t="s">
        <v>86</v>
      </c>
      <c r="C2147" s="25">
        <v>3</v>
      </c>
      <c r="D2147" s="25">
        <v>23</v>
      </c>
      <c r="E2147" s="25">
        <v>0</v>
      </c>
      <c r="F2147" s="25">
        <v>20</v>
      </c>
      <c r="G2147" s="25">
        <v>0</v>
      </c>
      <c r="H2147" s="25">
        <v>0</v>
      </c>
      <c r="I2147" s="25">
        <v>0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0</v>
      </c>
      <c r="T2147" s="25">
        <v>0</v>
      </c>
      <c r="U2147" s="25">
        <v>0</v>
      </c>
      <c r="V2147" s="25">
        <v>0</v>
      </c>
      <c r="W2147" s="25">
        <v>0</v>
      </c>
      <c r="X2147" s="25">
        <v>0</v>
      </c>
      <c r="Y2147" s="25">
        <v>0</v>
      </c>
      <c r="Z2147" s="25">
        <v>0</v>
      </c>
      <c r="AA2147" s="25">
        <v>0</v>
      </c>
      <c r="AB2147" s="25">
        <v>0</v>
      </c>
      <c r="AC2147" s="25">
        <v>0</v>
      </c>
      <c r="AD2147" s="25">
        <v>0</v>
      </c>
      <c r="AE2147" s="25">
        <v>0</v>
      </c>
      <c r="AF2147" s="25">
        <v>0</v>
      </c>
      <c r="AG2147" s="25">
        <v>0</v>
      </c>
      <c r="AH2147" s="25">
        <v>0</v>
      </c>
      <c r="AI2147" s="25">
        <v>0</v>
      </c>
    </row>
    <row r="2148" spans="2:35" x14ac:dyDescent="0.25">
      <c r="B2148" s="24" t="s">
        <v>86</v>
      </c>
      <c r="C2148" s="25">
        <v>3</v>
      </c>
      <c r="D2148" s="25">
        <v>24</v>
      </c>
      <c r="E2148" s="25">
        <v>0</v>
      </c>
      <c r="F2148" s="25">
        <v>20</v>
      </c>
      <c r="G2148" s="25">
        <v>0</v>
      </c>
      <c r="H2148" s="25">
        <v>0</v>
      </c>
      <c r="I2148" s="25">
        <v>0</v>
      </c>
      <c r="J2148" s="25">
        <v>0</v>
      </c>
      <c r="K2148" s="25">
        <v>0</v>
      </c>
      <c r="L2148" s="25">
        <v>0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  <c r="R2148" s="25">
        <v>0</v>
      </c>
      <c r="S2148" s="25">
        <v>0</v>
      </c>
      <c r="T2148" s="25">
        <v>0</v>
      </c>
      <c r="U2148" s="25">
        <v>0</v>
      </c>
      <c r="V2148" s="25">
        <v>0</v>
      </c>
      <c r="W2148" s="25">
        <v>0</v>
      </c>
      <c r="X2148" s="25">
        <v>0</v>
      </c>
      <c r="Y2148" s="25">
        <v>0</v>
      </c>
      <c r="Z2148" s="25">
        <v>0</v>
      </c>
      <c r="AA2148" s="25">
        <v>0</v>
      </c>
      <c r="AB2148" s="25">
        <v>0</v>
      </c>
      <c r="AC2148" s="25">
        <v>0</v>
      </c>
      <c r="AD2148" s="25">
        <v>0</v>
      </c>
      <c r="AE2148" s="25">
        <v>0</v>
      </c>
      <c r="AF2148" s="25">
        <v>0</v>
      </c>
      <c r="AG2148" s="25">
        <v>0</v>
      </c>
      <c r="AH2148" s="25">
        <v>0</v>
      </c>
      <c r="AI2148" s="25">
        <v>0</v>
      </c>
    </row>
    <row r="2149" spans="2:35" x14ac:dyDescent="0.25">
      <c r="B2149" s="24" t="s">
        <v>87</v>
      </c>
      <c r="C2149" s="25">
        <v>3</v>
      </c>
      <c r="D2149" s="25">
        <v>25</v>
      </c>
      <c r="E2149" s="25">
        <v>0</v>
      </c>
      <c r="F2149" s="25">
        <v>20</v>
      </c>
      <c r="G2149" s="25">
        <v>0</v>
      </c>
      <c r="H2149" s="25">
        <v>0</v>
      </c>
      <c r="I2149" s="25">
        <v>0</v>
      </c>
      <c r="J2149" s="25">
        <v>0</v>
      </c>
      <c r="K2149" s="25">
        <v>0</v>
      </c>
      <c r="L2149" s="25">
        <v>0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0</v>
      </c>
      <c r="T2149" s="25">
        <v>0</v>
      </c>
      <c r="U2149" s="25">
        <v>0</v>
      </c>
      <c r="V2149" s="25">
        <v>0</v>
      </c>
      <c r="W2149" s="25">
        <v>0</v>
      </c>
      <c r="X2149" s="25">
        <v>0</v>
      </c>
      <c r="Y2149" s="25">
        <v>0</v>
      </c>
      <c r="Z2149" s="25">
        <v>0</v>
      </c>
      <c r="AA2149" s="25">
        <v>0</v>
      </c>
      <c r="AB2149" s="25">
        <v>0</v>
      </c>
      <c r="AC2149" s="25">
        <v>0</v>
      </c>
      <c r="AD2149" s="25">
        <v>0</v>
      </c>
      <c r="AE2149" s="25">
        <v>0</v>
      </c>
      <c r="AF2149" s="25">
        <v>0</v>
      </c>
      <c r="AG2149" s="25">
        <v>0</v>
      </c>
      <c r="AH2149" s="25">
        <v>0</v>
      </c>
      <c r="AI2149" s="25">
        <v>0</v>
      </c>
    </row>
    <row r="2150" spans="2:35" x14ac:dyDescent="0.25">
      <c r="B2150" s="24" t="s">
        <v>87</v>
      </c>
      <c r="C2150" s="25">
        <v>3</v>
      </c>
      <c r="D2150" s="25">
        <v>26</v>
      </c>
      <c r="E2150" s="25">
        <v>0</v>
      </c>
      <c r="F2150" s="25">
        <v>20</v>
      </c>
      <c r="G2150" s="25">
        <v>0</v>
      </c>
      <c r="H2150" s="25">
        <v>0</v>
      </c>
      <c r="I2150" s="25">
        <v>0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0</v>
      </c>
      <c r="T2150" s="25">
        <v>0</v>
      </c>
      <c r="U2150" s="25">
        <v>0</v>
      </c>
      <c r="V2150" s="25">
        <v>0</v>
      </c>
      <c r="W2150" s="25">
        <v>0</v>
      </c>
      <c r="X2150" s="25">
        <v>0</v>
      </c>
      <c r="Y2150" s="25">
        <v>0</v>
      </c>
      <c r="Z2150" s="25">
        <v>0</v>
      </c>
      <c r="AA2150" s="25">
        <v>0</v>
      </c>
      <c r="AB2150" s="25">
        <v>0</v>
      </c>
      <c r="AC2150" s="25">
        <v>0</v>
      </c>
      <c r="AD2150" s="25">
        <v>0</v>
      </c>
      <c r="AE2150" s="25">
        <v>0</v>
      </c>
      <c r="AF2150" s="25">
        <v>0</v>
      </c>
      <c r="AG2150" s="25">
        <v>0</v>
      </c>
      <c r="AH2150" s="25">
        <v>0</v>
      </c>
      <c r="AI2150" s="25">
        <v>0</v>
      </c>
    </row>
    <row r="2151" spans="2:35" x14ac:dyDescent="0.25">
      <c r="B2151" s="24" t="s">
        <v>87</v>
      </c>
      <c r="C2151" s="25">
        <v>3</v>
      </c>
      <c r="D2151" s="25">
        <v>27</v>
      </c>
      <c r="E2151" s="25">
        <v>0</v>
      </c>
      <c r="F2151" s="25">
        <v>20</v>
      </c>
      <c r="G2151" s="25">
        <v>0</v>
      </c>
      <c r="H2151" s="25">
        <v>0</v>
      </c>
      <c r="I2151" s="25">
        <v>0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0</v>
      </c>
      <c r="T2151" s="25">
        <v>0</v>
      </c>
      <c r="U2151" s="25">
        <v>0</v>
      </c>
      <c r="V2151" s="25">
        <v>0</v>
      </c>
      <c r="W2151" s="25">
        <v>0</v>
      </c>
      <c r="X2151" s="25">
        <v>0</v>
      </c>
      <c r="Y2151" s="25">
        <v>0</v>
      </c>
      <c r="Z2151" s="25">
        <v>0</v>
      </c>
      <c r="AA2151" s="25">
        <v>0</v>
      </c>
      <c r="AB2151" s="25">
        <v>0</v>
      </c>
      <c r="AC2151" s="25">
        <v>0</v>
      </c>
      <c r="AD2151" s="25">
        <v>0</v>
      </c>
      <c r="AE2151" s="25">
        <v>0</v>
      </c>
      <c r="AF2151" s="25">
        <v>0</v>
      </c>
      <c r="AG2151" s="25">
        <v>0</v>
      </c>
      <c r="AH2151" s="25">
        <v>0</v>
      </c>
      <c r="AI2151" s="25">
        <v>0</v>
      </c>
    </row>
    <row r="2152" spans="2:35" x14ac:dyDescent="0.25">
      <c r="B2152" s="24" t="s">
        <v>87</v>
      </c>
      <c r="C2152" s="25">
        <v>3</v>
      </c>
      <c r="D2152" s="25">
        <v>28</v>
      </c>
      <c r="E2152" s="25">
        <v>0</v>
      </c>
      <c r="F2152" s="25">
        <v>20</v>
      </c>
      <c r="G2152" s="25">
        <v>0</v>
      </c>
      <c r="H2152" s="25">
        <v>0</v>
      </c>
      <c r="I2152" s="25">
        <v>0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  <c r="R2152" s="25">
        <v>0</v>
      </c>
      <c r="S2152" s="25">
        <v>0</v>
      </c>
      <c r="T2152" s="25">
        <v>0</v>
      </c>
      <c r="U2152" s="25">
        <v>0</v>
      </c>
      <c r="V2152" s="25">
        <v>0</v>
      </c>
      <c r="W2152" s="25">
        <v>0</v>
      </c>
      <c r="X2152" s="25">
        <v>0</v>
      </c>
      <c r="Y2152" s="25">
        <v>0</v>
      </c>
      <c r="Z2152" s="25">
        <v>0</v>
      </c>
      <c r="AA2152" s="25">
        <v>0</v>
      </c>
      <c r="AB2152" s="25">
        <v>0</v>
      </c>
      <c r="AC2152" s="25">
        <v>0</v>
      </c>
      <c r="AD2152" s="25">
        <v>0</v>
      </c>
      <c r="AE2152" s="25">
        <v>0</v>
      </c>
      <c r="AF2152" s="25">
        <v>0</v>
      </c>
      <c r="AG2152" s="25">
        <v>0</v>
      </c>
      <c r="AH2152" s="25">
        <v>0</v>
      </c>
      <c r="AI2152" s="25">
        <v>0</v>
      </c>
    </row>
    <row r="2153" spans="2:35" x14ac:dyDescent="0.25">
      <c r="B2153" s="24" t="s">
        <v>88</v>
      </c>
      <c r="C2153" s="25">
        <v>3</v>
      </c>
      <c r="D2153" s="25">
        <v>29</v>
      </c>
      <c r="E2153" s="25">
        <v>0</v>
      </c>
      <c r="F2153" s="25">
        <v>20</v>
      </c>
      <c r="G2153" s="25">
        <v>0</v>
      </c>
      <c r="H2153" s="25">
        <v>0</v>
      </c>
      <c r="I2153" s="25">
        <v>0</v>
      </c>
      <c r="J2153" s="25">
        <v>0</v>
      </c>
      <c r="K2153" s="25">
        <v>0</v>
      </c>
      <c r="L2153" s="25">
        <v>0</v>
      </c>
      <c r="M2153" s="25">
        <v>0</v>
      </c>
      <c r="N2153" s="25">
        <v>0</v>
      </c>
      <c r="O2153" s="25">
        <v>0</v>
      </c>
      <c r="P2153" s="25">
        <v>0</v>
      </c>
      <c r="Q2153" s="25">
        <v>0</v>
      </c>
      <c r="R2153" s="25">
        <v>0</v>
      </c>
      <c r="S2153" s="25">
        <v>0</v>
      </c>
      <c r="T2153" s="25">
        <v>0</v>
      </c>
      <c r="U2153" s="25">
        <v>0</v>
      </c>
      <c r="V2153" s="25">
        <v>0</v>
      </c>
      <c r="W2153" s="25">
        <v>0</v>
      </c>
      <c r="X2153" s="25">
        <v>0</v>
      </c>
      <c r="Y2153" s="25">
        <v>0</v>
      </c>
      <c r="Z2153" s="25">
        <v>0</v>
      </c>
      <c r="AA2153" s="25">
        <v>0</v>
      </c>
      <c r="AB2153" s="25">
        <v>0</v>
      </c>
      <c r="AC2153" s="25">
        <v>0</v>
      </c>
      <c r="AD2153" s="25">
        <v>0</v>
      </c>
      <c r="AE2153" s="25">
        <v>0</v>
      </c>
      <c r="AF2153" s="25">
        <v>0</v>
      </c>
      <c r="AG2153" s="25">
        <v>0</v>
      </c>
      <c r="AH2153" s="25">
        <v>0</v>
      </c>
      <c r="AI2153" s="25">
        <v>0</v>
      </c>
    </row>
    <row r="2154" spans="2:35" x14ac:dyDescent="0.25">
      <c r="B2154" s="24" t="s">
        <v>88</v>
      </c>
      <c r="C2154" s="25">
        <v>3</v>
      </c>
      <c r="D2154" s="25">
        <v>30</v>
      </c>
      <c r="E2154" s="25">
        <v>0</v>
      </c>
      <c r="F2154" s="25">
        <v>20</v>
      </c>
      <c r="G2154" s="25">
        <v>0</v>
      </c>
      <c r="H2154" s="25">
        <v>0</v>
      </c>
      <c r="I2154" s="25">
        <v>0</v>
      </c>
      <c r="J2154" s="25">
        <v>0</v>
      </c>
      <c r="K2154" s="25">
        <v>0</v>
      </c>
      <c r="L2154" s="25">
        <v>0</v>
      </c>
      <c r="M2154" s="25">
        <v>0</v>
      </c>
      <c r="N2154" s="25">
        <v>0</v>
      </c>
      <c r="O2154" s="25">
        <v>0</v>
      </c>
      <c r="P2154" s="25">
        <v>0</v>
      </c>
      <c r="Q2154" s="25">
        <v>0</v>
      </c>
      <c r="R2154" s="25">
        <v>0</v>
      </c>
      <c r="S2154" s="25">
        <v>0</v>
      </c>
      <c r="T2154" s="25">
        <v>0</v>
      </c>
      <c r="U2154" s="25">
        <v>0</v>
      </c>
      <c r="V2154" s="25">
        <v>0</v>
      </c>
      <c r="W2154" s="25">
        <v>0</v>
      </c>
      <c r="X2154" s="25">
        <v>0</v>
      </c>
      <c r="Y2154" s="25">
        <v>0</v>
      </c>
      <c r="Z2154" s="25">
        <v>0</v>
      </c>
      <c r="AA2154" s="25">
        <v>0</v>
      </c>
      <c r="AB2154" s="25">
        <v>0</v>
      </c>
      <c r="AC2154" s="25">
        <v>0</v>
      </c>
      <c r="AD2154" s="25">
        <v>0</v>
      </c>
      <c r="AE2154" s="25">
        <v>0</v>
      </c>
      <c r="AF2154" s="25">
        <v>0</v>
      </c>
      <c r="AG2154" s="25">
        <v>0</v>
      </c>
      <c r="AH2154" s="25">
        <v>0</v>
      </c>
      <c r="AI2154" s="25">
        <v>0</v>
      </c>
    </row>
    <row r="2155" spans="2:35" x14ac:dyDescent="0.25">
      <c r="B2155" s="24" t="s">
        <v>88</v>
      </c>
      <c r="C2155" s="25">
        <v>3</v>
      </c>
      <c r="D2155" s="25">
        <v>31</v>
      </c>
      <c r="E2155" s="25">
        <v>0</v>
      </c>
      <c r="F2155" s="25">
        <v>20</v>
      </c>
      <c r="G2155" s="25">
        <v>0</v>
      </c>
      <c r="H2155" s="25">
        <v>0</v>
      </c>
      <c r="I2155" s="25">
        <v>0</v>
      </c>
      <c r="J2155" s="25">
        <v>0</v>
      </c>
      <c r="K2155" s="25">
        <v>0</v>
      </c>
      <c r="L2155" s="25">
        <v>0</v>
      </c>
      <c r="M2155" s="25">
        <v>0</v>
      </c>
      <c r="N2155" s="25">
        <v>0</v>
      </c>
      <c r="O2155" s="25">
        <v>0</v>
      </c>
      <c r="P2155" s="25">
        <v>0</v>
      </c>
      <c r="Q2155" s="25">
        <v>0</v>
      </c>
      <c r="R2155" s="25">
        <v>0</v>
      </c>
      <c r="S2155" s="25">
        <v>0</v>
      </c>
      <c r="T2155" s="25">
        <v>0</v>
      </c>
      <c r="U2155" s="25">
        <v>0</v>
      </c>
      <c r="V2155" s="25">
        <v>0</v>
      </c>
      <c r="W2155" s="25">
        <v>0</v>
      </c>
      <c r="X2155" s="25">
        <v>0</v>
      </c>
      <c r="Y2155" s="25">
        <v>0</v>
      </c>
      <c r="Z2155" s="25">
        <v>0</v>
      </c>
      <c r="AA2155" s="25">
        <v>0</v>
      </c>
      <c r="AB2155" s="25">
        <v>0</v>
      </c>
      <c r="AC2155" s="25">
        <v>0</v>
      </c>
      <c r="AD2155" s="25">
        <v>0</v>
      </c>
      <c r="AE2155" s="25">
        <v>0</v>
      </c>
      <c r="AF2155" s="25">
        <v>0</v>
      </c>
      <c r="AG2155" s="25">
        <v>0</v>
      </c>
      <c r="AH2155" s="25">
        <v>0</v>
      </c>
      <c r="AI2155" s="25">
        <v>0</v>
      </c>
    </row>
    <row r="2156" spans="2:35" x14ac:dyDescent="0.25">
      <c r="B2156" s="24" t="s">
        <v>88</v>
      </c>
      <c r="C2156" s="25">
        <v>3</v>
      </c>
      <c r="D2156" s="25">
        <v>32</v>
      </c>
      <c r="E2156" s="25">
        <v>0</v>
      </c>
      <c r="F2156" s="25">
        <v>20</v>
      </c>
      <c r="G2156" s="25">
        <v>0</v>
      </c>
      <c r="H2156" s="25">
        <v>0</v>
      </c>
      <c r="I2156" s="25">
        <v>0</v>
      </c>
      <c r="J2156" s="25">
        <v>0</v>
      </c>
      <c r="K2156" s="25">
        <v>0</v>
      </c>
      <c r="L2156" s="25">
        <v>0</v>
      </c>
      <c r="M2156" s="25">
        <v>0</v>
      </c>
      <c r="N2156" s="25">
        <v>0</v>
      </c>
      <c r="O2156" s="25">
        <v>0</v>
      </c>
      <c r="P2156" s="25">
        <v>0</v>
      </c>
      <c r="Q2156" s="25">
        <v>0</v>
      </c>
      <c r="R2156" s="25">
        <v>0</v>
      </c>
      <c r="S2156" s="25">
        <v>0</v>
      </c>
      <c r="T2156" s="25">
        <v>0</v>
      </c>
      <c r="U2156" s="25">
        <v>0</v>
      </c>
      <c r="V2156" s="25">
        <v>0</v>
      </c>
      <c r="W2156" s="25">
        <v>0</v>
      </c>
      <c r="X2156" s="25">
        <v>0</v>
      </c>
      <c r="Y2156" s="25">
        <v>0</v>
      </c>
      <c r="Z2156" s="25">
        <v>0</v>
      </c>
      <c r="AA2156" s="25">
        <v>0</v>
      </c>
      <c r="AB2156" s="25">
        <v>0</v>
      </c>
      <c r="AC2156" s="25">
        <v>0</v>
      </c>
      <c r="AD2156" s="25">
        <v>0</v>
      </c>
      <c r="AE2156" s="25">
        <v>0</v>
      </c>
      <c r="AF2156" s="25">
        <v>0</v>
      </c>
      <c r="AG2156" s="25">
        <v>0</v>
      </c>
      <c r="AH2156" s="25">
        <v>0</v>
      </c>
      <c r="AI2156" s="25">
        <v>0</v>
      </c>
    </row>
    <row r="2157" spans="2:35" x14ac:dyDescent="0.25">
      <c r="B2157" s="24" t="s">
        <v>89</v>
      </c>
      <c r="C2157" s="25">
        <v>3</v>
      </c>
      <c r="D2157" s="25">
        <v>33</v>
      </c>
      <c r="E2157" s="25">
        <v>0</v>
      </c>
      <c r="F2157" s="16"/>
      <c r="G2157" s="25">
        <v>0</v>
      </c>
      <c r="H2157" s="25">
        <v>0</v>
      </c>
      <c r="I2157" s="25">
        <v>0</v>
      </c>
      <c r="J2157" s="25">
        <v>0</v>
      </c>
      <c r="K2157" s="25">
        <v>0</v>
      </c>
      <c r="L2157" s="25">
        <v>0</v>
      </c>
      <c r="M2157" s="25">
        <v>0</v>
      </c>
      <c r="N2157" s="25">
        <v>0</v>
      </c>
      <c r="O2157" s="25">
        <v>0</v>
      </c>
      <c r="P2157" s="25">
        <v>0</v>
      </c>
      <c r="Q2157" s="25">
        <v>0</v>
      </c>
      <c r="R2157" s="25">
        <v>0</v>
      </c>
      <c r="S2157" s="25">
        <v>0</v>
      </c>
      <c r="T2157" s="25">
        <v>0</v>
      </c>
      <c r="U2157" s="25">
        <v>0</v>
      </c>
      <c r="V2157" s="25">
        <v>0</v>
      </c>
      <c r="W2157" s="25">
        <v>0</v>
      </c>
      <c r="X2157" s="25">
        <v>0</v>
      </c>
      <c r="Y2157" s="25">
        <v>0</v>
      </c>
      <c r="Z2157" s="25">
        <v>0</v>
      </c>
      <c r="AA2157" s="25">
        <v>0</v>
      </c>
      <c r="AB2157" s="25">
        <v>0</v>
      </c>
      <c r="AC2157" s="25">
        <v>0</v>
      </c>
      <c r="AD2157" s="25">
        <v>0</v>
      </c>
      <c r="AE2157" s="25">
        <v>0</v>
      </c>
      <c r="AF2157" s="25">
        <v>0</v>
      </c>
      <c r="AG2157" s="25">
        <v>0</v>
      </c>
      <c r="AH2157" s="25">
        <v>0</v>
      </c>
      <c r="AI2157" s="25">
        <v>0</v>
      </c>
    </row>
    <row r="2158" spans="2:35" x14ac:dyDescent="0.25">
      <c r="B2158" s="24" t="s">
        <v>89</v>
      </c>
      <c r="C2158" s="25">
        <v>3</v>
      </c>
      <c r="D2158" s="25">
        <v>34</v>
      </c>
      <c r="E2158" s="25">
        <v>0</v>
      </c>
      <c r="F2158" s="16"/>
      <c r="G2158" s="25">
        <v>0</v>
      </c>
      <c r="H2158" s="25">
        <v>0</v>
      </c>
      <c r="I2158" s="25">
        <v>0</v>
      </c>
      <c r="J2158" s="25">
        <v>0</v>
      </c>
      <c r="K2158" s="25">
        <v>0</v>
      </c>
      <c r="L2158" s="25">
        <v>0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  <c r="R2158" s="25">
        <v>0</v>
      </c>
      <c r="S2158" s="25">
        <v>0</v>
      </c>
      <c r="T2158" s="25">
        <v>0</v>
      </c>
      <c r="U2158" s="25">
        <v>0</v>
      </c>
      <c r="V2158" s="25">
        <v>0</v>
      </c>
      <c r="W2158" s="25">
        <v>0</v>
      </c>
      <c r="X2158" s="25">
        <v>0</v>
      </c>
      <c r="Y2158" s="25">
        <v>0</v>
      </c>
      <c r="Z2158" s="25">
        <v>0</v>
      </c>
      <c r="AA2158" s="25">
        <v>0</v>
      </c>
      <c r="AB2158" s="25">
        <v>0</v>
      </c>
      <c r="AC2158" s="25">
        <v>0</v>
      </c>
      <c r="AD2158" s="25">
        <v>0</v>
      </c>
      <c r="AE2158" s="25">
        <v>0</v>
      </c>
      <c r="AF2158" s="25">
        <v>0</v>
      </c>
      <c r="AG2158" s="25">
        <v>0</v>
      </c>
      <c r="AH2158" s="25">
        <v>0</v>
      </c>
      <c r="AI2158" s="25">
        <v>0</v>
      </c>
    </row>
    <row r="2159" spans="2:35" x14ac:dyDescent="0.25">
      <c r="B2159" s="24" t="s">
        <v>89</v>
      </c>
      <c r="C2159" s="25">
        <v>3</v>
      </c>
      <c r="D2159" s="25">
        <v>35</v>
      </c>
      <c r="E2159" s="25">
        <v>0</v>
      </c>
      <c r="F2159" s="16"/>
      <c r="G2159" s="25">
        <v>0</v>
      </c>
      <c r="H2159" s="25">
        <v>0</v>
      </c>
      <c r="I2159" s="25">
        <v>0</v>
      </c>
      <c r="J2159" s="25">
        <v>0</v>
      </c>
      <c r="K2159" s="25">
        <v>0</v>
      </c>
      <c r="L2159" s="25">
        <v>0</v>
      </c>
      <c r="M2159" s="25">
        <v>0</v>
      </c>
      <c r="N2159" s="25">
        <v>0</v>
      </c>
      <c r="O2159" s="25">
        <v>0</v>
      </c>
      <c r="P2159" s="25">
        <v>0</v>
      </c>
      <c r="Q2159" s="25">
        <v>0</v>
      </c>
      <c r="R2159" s="25">
        <v>0</v>
      </c>
      <c r="S2159" s="25">
        <v>0</v>
      </c>
      <c r="T2159" s="25">
        <v>0</v>
      </c>
      <c r="U2159" s="25">
        <v>0</v>
      </c>
      <c r="V2159" s="25">
        <v>0</v>
      </c>
      <c r="W2159" s="25">
        <v>0</v>
      </c>
      <c r="X2159" s="25">
        <v>0</v>
      </c>
      <c r="Y2159" s="25">
        <v>0</v>
      </c>
      <c r="Z2159" s="25">
        <v>0</v>
      </c>
      <c r="AA2159" s="25">
        <v>0</v>
      </c>
      <c r="AB2159" s="25">
        <v>0</v>
      </c>
      <c r="AC2159" s="25">
        <v>0</v>
      </c>
      <c r="AD2159" s="25">
        <v>0</v>
      </c>
      <c r="AE2159" s="25">
        <v>0</v>
      </c>
      <c r="AF2159" s="25">
        <v>0</v>
      </c>
      <c r="AG2159" s="25">
        <v>0</v>
      </c>
      <c r="AH2159" s="25">
        <v>0</v>
      </c>
      <c r="AI2159" s="25">
        <v>0</v>
      </c>
    </row>
    <row r="2160" spans="2:35" x14ac:dyDescent="0.25">
      <c r="B2160" s="24" t="s">
        <v>89</v>
      </c>
      <c r="C2160" s="25">
        <v>3</v>
      </c>
      <c r="D2160" s="25">
        <v>36</v>
      </c>
      <c r="E2160" s="25">
        <v>0</v>
      </c>
      <c r="F2160" s="16"/>
      <c r="G2160" s="25">
        <v>0</v>
      </c>
      <c r="H2160" s="25">
        <v>0</v>
      </c>
      <c r="I2160" s="25">
        <v>0</v>
      </c>
      <c r="J2160" s="25">
        <v>0</v>
      </c>
      <c r="K2160" s="25">
        <v>0</v>
      </c>
      <c r="L2160" s="25">
        <v>0</v>
      </c>
      <c r="M2160" s="25">
        <v>0</v>
      </c>
      <c r="N2160" s="25">
        <v>0</v>
      </c>
      <c r="O2160" s="25">
        <v>0</v>
      </c>
      <c r="P2160" s="25">
        <v>0</v>
      </c>
      <c r="Q2160" s="25">
        <v>0</v>
      </c>
      <c r="R2160" s="25">
        <v>0</v>
      </c>
      <c r="S2160" s="25">
        <v>0</v>
      </c>
      <c r="T2160" s="25">
        <v>0</v>
      </c>
      <c r="U2160" s="25">
        <v>0</v>
      </c>
      <c r="V2160" s="25">
        <v>0</v>
      </c>
      <c r="W2160" s="25">
        <v>0</v>
      </c>
      <c r="X2160" s="25">
        <v>0</v>
      </c>
      <c r="Y2160" s="25">
        <v>0</v>
      </c>
      <c r="Z2160" s="25">
        <v>0</v>
      </c>
      <c r="AA2160" s="25">
        <v>0</v>
      </c>
      <c r="AB2160" s="25">
        <v>0</v>
      </c>
      <c r="AC2160" s="25">
        <v>0</v>
      </c>
      <c r="AD2160" s="25">
        <v>0</v>
      </c>
      <c r="AE2160" s="25">
        <v>0</v>
      </c>
      <c r="AF2160" s="25">
        <v>0</v>
      </c>
      <c r="AG2160" s="25">
        <v>0</v>
      </c>
      <c r="AH2160" s="25">
        <v>0</v>
      </c>
      <c r="AI2160" s="25">
        <v>0</v>
      </c>
    </row>
    <row r="2161" spans="2:35" x14ac:dyDescent="0.25">
      <c r="B2161" s="24" t="s">
        <v>90</v>
      </c>
      <c r="C2161" s="25">
        <v>3</v>
      </c>
      <c r="D2161" s="25">
        <v>37</v>
      </c>
      <c r="E2161" s="25">
        <v>0</v>
      </c>
      <c r="F2161" s="16"/>
      <c r="G2161" s="25">
        <v>0</v>
      </c>
      <c r="H2161" s="25">
        <v>0</v>
      </c>
      <c r="I2161" s="25">
        <v>0</v>
      </c>
      <c r="J2161" s="25">
        <v>0</v>
      </c>
      <c r="K2161" s="25">
        <v>0</v>
      </c>
      <c r="L2161" s="25">
        <v>0</v>
      </c>
      <c r="M2161" s="25">
        <v>0</v>
      </c>
      <c r="N2161" s="25">
        <v>0</v>
      </c>
      <c r="O2161" s="25">
        <v>0</v>
      </c>
      <c r="P2161" s="25">
        <v>0</v>
      </c>
      <c r="Q2161" s="25">
        <v>0</v>
      </c>
      <c r="R2161" s="25">
        <v>0</v>
      </c>
      <c r="S2161" s="25">
        <v>0</v>
      </c>
      <c r="T2161" s="25">
        <v>0</v>
      </c>
      <c r="U2161" s="25">
        <v>0</v>
      </c>
      <c r="V2161" s="25">
        <v>0</v>
      </c>
      <c r="W2161" s="25">
        <v>0</v>
      </c>
      <c r="X2161" s="25">
        <v>0</v>
      </c>
      <c r="Y2161" s="25">
        <v>0</v>
      </c>
      <c r="Z2161" s="25">
        <v>0</v>
      </c>
      <c r="AA2161" s="25">
        <v>0</v>
      </c>
      <c r="AB2161" s="25">
        <v>0</v>
      </c>
      <c r="AC2161" s="25">
        <v>0</v>
      </c>
      <c r="AD2161" s="25">
        <v>0</v>
      </c>
      <c r="AE2161" s="25">
        <v>0</v>
      </c>
      <c r="AF2161" s="25">
        <v>0</v>
      </c>
      <c r="AG2161" s="25">
        <v>0</v>
      </c>
      <c r="AH2161" s="25">
        <v>0</v>
      </c>
      <c r="AI2161" s="25">
        <v>0</v>
      </c>
    </row>
    <row r="2162" spans="2:35" x14ac:dyDescent="0.25">
      <c r="B2162" s="24" t="s">
        <v>90</v>
      </c>
      <c r="C2162" s="25">
        <v>3</v>
      </c>
      <c r="D2162" s="25">
        <v>38</v>
      </c>
      <c r="E2162" s="25">
        <v>0</v>
      </c>
      <c r="F2162" s="16"/>
      <c r="G2162" s="25">
        <v>0</v>
      </c>
      <c r="H2162" s="25">
        <v>0</v>
      </c>
      <c r="I2162" s="25">
        <v>0</v>
      </c>
      <c r="J2162" s="25">
        <v>0</v>
      </c>
      <c r="K2162" s="25">
        <v>0</v>
      </c>
      <c r="L2162" s="25">
        <v>0</v>
      </c>
      <c r="M2162" s="25">
        <v>0</v>
      </c>
      <c r="N2162" s="25">
        <v>0</v>
      </c>
      <c r="O2162" s="25">
        <v>0</v>
      </c>
      <c r="P2162" s="25">
        <v>0</v>
      </c>
      <c r="Q2162" s="25">
        <v>0</v>
      </c>
      <c r="R2162" s="25">
        <v>0</v>
      </c>
      <c r="S2162" s="25">
        <v>0</v>
      </c>
      <c r="T2162" s="25">
        <v>0</v>
      </c>
      <c r="U2162" s="25">
        <v>0</v>
      </c>
      <c r="V2162" s="25">
        <v>0</v>
      </c>
      <c r="W2162" s="25">
        <v>0</v>
      </c>
      <c r="X2162" s="25">
        <v>0</v>
      </c>
      <c r="Y2162" s="25">
        <v>0</v>
      </c>
      <c r="Z2162" s="25">
        <v>0</v>
      </c>
      <c r="AA2162" s="25">
        <v>0</v>
      </c>
      <c r="AB2162" s="25">
        <v>0</v>
      </c>
      <c r="AC2162" s="25">
        <v>0</v>
      </c>
      <c r="AD2162" s="25">
        <v>0</v>
      </c>
      <c r="AE2162" s="25">
        <v>0</v>
      </c>
      <c r="AF2162" s="25">
        <v>0</v>
      </c>
      <c r="AG2162" s="25">
        <v>0</v>
      </c>
      <c r="AH2162" s="25">
        <v>0</v>
      </c>
      <c r="AI2162" s="25">
        <v>0</v>
      </c>
    </row>
    <row r="2163" spans="2:35" x14ac:dyDescent="0.25">
      <c r="B2163" s="24" t="s">
        <v>90</v>
      </c>
      <c r="C2163" s="25">
        <v>3</v>
      </c>
      <c r="D2163" s="25">
        <v>39</v>
      </c>
      <c r="E2163" s="25">
        <v>0</v>
      </c>
      <c r="F2163" s="16"/>
      <c r="G2163" s="25">
        <v>0</v>
      </c>
      <c r="H2163" s="25">
        <v>0</v>
      </c>
      <c r="I2163" s="25">
        <v>0</v>
      </c>
      <c r="J2163" s="25">
        <v>0</v>
      </c>
      <c r="K2163" s="25">
        <v>0</v>
      </c>
      <c r="L2163" s="25">
        <v>0</v>
      </c>
      <c r="M2163" s="25">
        <v>0</v>
      </c>
      <c r="N2163" s="25">
        <v>0</v>
      </c>
      <c r="O2163" s="25">
        <v>0</v>
      </c>
      <c r="P2163" s="25">
        <v>0</v>
      </c>
      <c r="Q2163" s="25">
        <v>0</v>
      </c>
      <c r="R2163" s="25">
        <v>0</v>
      </c>
      <c r="S2163" s="25">
        <v>0</v>
      </c>
      <c r="T2163" s="25">
        <v>0</v>
      </c>
      <c r="U2163" s="25">
        <v>0</v>
      </c>
      <c r="V2163" s="25">
        <v>0</v>
      </c>
      <c r="W2163" s="25">
        <v>0</v>
      </c>
      <c r="X2163" s="25">
        <v>0</v>
      </c>
      <c r="Y2163" s="25">
        <v>0</v>
      </c>
      <c r="Z2163" s="25">
        <v>0</v>
      </c>
      <c r="AA2163" s="25">
        <v>0</v>
      </c>
      <c r="AB2163" s="25">
        <v>0</v>
      </c>
      <c r="AC2163" s="25">
        <v>0</v>
      </c>
      <c r="AD2163" s="25">
        <v>0</v>
      </c>
      <c r="AE2163" s="25">
        <v>0</v>
      </c>
      <c r="AF2163" s="25">
        <v>0</v>
      </c>
      <c r="AG2163" s="25">
        <v>0</v>
      </c>
      <c r="AH2163" s="25">
        <v>0</v>
      </c>
      <c r="AI2163" s="25">
        <v>0</v>
      </c>
    </row>
    <row r="2164" spans="2:35" x14ac:dyDescent="0.25">
      <c r="B2164" s="24" t="s">
        <v>90</v>
      </c>
      <c r="C2164" s="25">
        <v>3</v>
      </c>
      <c r="D2164" s="25">
        <v>40</v>
      </c>
      <c r="E2164" s="25">
        <v>0</v>
      </c>
      <c r="F2164" s="16"/>
      <c r="G2164" s="25">
        <v>0</v>
      </c>
      <c r="H2164" s="25">
        <v>0</v>
      </c>
      <c r="I2164" s="25">
        <v>0</v>
      </c>
      <c r="J2164" s="25">
        <v>0</v>
      </c>
      <c r="K2164" s="25">
        <v>0</v>
      </c>
      <c r="L2164" s="25">
        <v>0</v>
      </c>
      <c r="M2164" s="25">
        <v>0</v>
      </c>
      <c r="N2164" s="25">
        <v>0</v>
      </c>
      <c r="O2164" s="25">
        <v>0</v>
      </c>
      <c r="P2164" s="25">
        <v>0</v>
      </c>
      <c r="Q2164" s="25">
        <v>0</v>
      </c>
      <c r="R2164" s="25">
        <v>0</v>
      </c>
      <c r="S2164" s="25">
        <v>0</v>
      </c>
      <c r="T2164" s="25">
        <v>0</v>
      </c>
      <c r="U2164" s="25">
        <v>0</v>
      </c>
      <c r="V2164" s="25">
        <v>0</v>
      </c>
      <c r="W2164" s="25">
        <v>0</v>
      </c>
      <c r="X2164" s="25">
        <v>0</v>
      </c>
      <c r="Y2164" s="25">
        <v>0</v>
      </c>
      <c r="Z2164" s="25">
        <v>0</v>
      </c>
      <c r="AA2164" s="25">
        <v>0</v>
      </c>
      <c r="AB2164" s="25">
        <v>0</v>
      </c>
      <c r="AC2164" s="25">
        <v>0</v>
      </c>
      <c r="AD2164" s="25">
        <v>0</v>
      </c>
      <c r="AE2164" s="25">
        <v>0</v>
      </c>
      <c r="AF2164" s="25">
        <v>0</v>
      </c>
      <c r="AG2164" s="25">
        <v>0</v>
      </c>
      <c r="AH2164" s="25">
        <v>0</v>
      </c>
      <c r="AI2164" s="25">
        <v>0</v>
      </c>
    </row>
    <row r="2165" spans="2:35" x14ac:dyDescent="0.25">
      <c r="B2165" s="24" t="s">
        <v>91</v>
      </c>
      <c r="C2165" s="25">
        <v>3</v>
      </c>
      <c r="D2165" s="25">
        <v>41</v>
      </c>
      <c r="E2165" s="25">
        <v>0</v>
      </c>
      <c r="F2165" s="16"/>
      <c r="G2165" s="25">
        <v>0</v>
      </c>
      <c r="H2165" s="25">
        <v>0</v>
      </c>
      <c r="I2165" s="25">
        <v>0</v>
      </c>
      <c r="J2165" s="25">
        <v>0</v>
      </c>
      <c r="K2165" s="25">
        <v>0</v>
      </c>
      <c r="L2165" s="25">
        <v>0</v>
      </c>
      <c r="M2165" s="25">
        <v>0</v>
      </c>
      <c r="N2165" s="25">
        <v>0</v>
      </c>
      <c r="O2165" s="25">
        <v>0</v>
      </c>
      <c r="P2165" s="25">
        <v>0</v>
      </c>
      <c r="Q2165" s="25">
        <v>0</v>
      </c>
      <c r="R2165" s="25">
        <v>0</v>
      </c>
      <c r="S2165" s="25">
        <v>0</v>
      </c>
      <c r="T2165" s="25">
        <v>0</v>
      </c>
      <c r="U2165" s="25">
        <v>0</v>
      </c>
      <c r="V2165" s="25">
        <v>0</v>
      </c>
      <c r="W2165" s="25">
        <v>0</v>
      </c>
      <c r="X2165" s="25">
        <v>0</v>
      </c>
      <c r="Y2165" s="25">
        <v>0</v>
      </c>
      <c r="Z2165" s="25">
        <v>0</v>
      </c>
      <c r="AA2165" s="25">
        <v>0</v>
      </c>
      <c r="AB2165" s="25">
        <v>0</v>
      </c>
      <c r="AC2165" s="25">
        <v>0</v>
      </c>
      <c r="AD2165" s="25">
        <v>0</v>
      </c>
      <c r="AE2165" s="25">
        <v>0</v>
      </c>
      <c r="AF2165" s="25">
        <v>0</v>
      </c>
      <c r="AG2165" s="25">
        <v>0</v>
      </c>
      <c r="AH2165" s="25">
        <v>0</v>
      </c>
      <c r="AI2165" s="25">
        <v>0</v>
      </c>
    </row>
    <row r="2166" spans="2:35" x14ac:dyDescent="0.25">
      <c r="B2166" s="24" t="s">
        <v>91</v>
      </c>
      <c r="C2166" s="25">
        <v>3</v>
      </c>
      <c r="D2166" s="25">
        <v>42</v>
      </c>
      <c r="E2166" s="25">
        <v>0</v>
      </c>
      <c r="F2166" s="16"/>
      <c r="G2166" s="25">
        <v>0</v>
      </c>
      <c r="H2166" s="25">
        <v>0</v>
      </c>
      <c r="I2166" s="25">
        <v>0</v>
      </c>
      <c r="J2166" s="25">
        <v>0</v>
      </c>
      <c r="K2166" s="25">
        <v>0</v>
      </c>
      <c r="L2166" s="25">
        <v>0</v>
      </c>
      <c r="M2166" s="25">
        <v>0</v>
      </c>
      <c r="N2166" s="25">
        <v>0</v>
      </c>
      <c r="O2166" s="25">
        <v>0</v>
      </c>
      <c r="P2166" s="25">
        <v>0</v>
      </c>
      <c r="Q2166" s="25">
        <v>0</v>
      </c>
      <c r="R2166" s="25">
        <v>0</v>
      </c>
      <c r="S2166" s="25">
        <v>0</v>
      </c>
      <c r="T2166" s="25">
        <v>0</v>
      </c>
      <c r="U2166" s="25">
        <v>0</v>
      </c>
      <c r="V2166" s="25">
        <v>0</v>
      </c>
      <c r="W2166" s="25">
        <v>0</v>
      </c>
      <c r="X2166" s="25">
        <v>0</v>
      </c>
      <c r="Y2166" s="25">
        <v>0</v>
      </c>
      <c r="Z2166" s="25">
        <v>0</v>
      </c>
      <c r="AA2166" s="25">
        <v>0</v>
      </c>
      <c r="AB2166" s="25">
        <v>0</v>
      </c>
      <c r="AC2166" s="25">
        <v>0</v>
      </c>
      <c r="AD2166" s="25">
        <v>0</v>
      </c>
      <c r="AE2166" s="25">
        <v>0</v>
      </c>
      <c r="AF2166" s="25">
        <v>0</v>
      </c>
      <c r="AG2166" s="25">
        <v>0</v>
      </c>
      <c r="AH2166" s="25">
        <v>0</v>
      </c>
      <c r="AI2166" s="25">
        <v>0</v>
      </c>
    </row>
    <row r="2167" spans="2:35" x14ac:dyDescent="0.25">
      <c r="B2167" s="24" t="s">
        <v>91</v>
      </c>
      <c r="C2167" s="25">
        <v>3</v>
      </c>
      <c r="D2167" s="25">
        <v>43</v>
      </c>
      <c r="E2167" s="25">
        <v>0</v>
      </c>
      <c r="F2167" s="16"/>
      <c r="G2167" s="25">
        <v>0</v>
      </c>
      <c r="H2167" s="25">
        <v>0</v>
      </c>
      <c r="I2167" s="25">
        <v>0</v>
      </c>
      <c r="J2167" s="25">
        <v>0</v>
      </c>
      <c r="K2167" s="25">
        <v>0</v>
      </c>
      <c r="L2167" s="25">
        <v>0</v>
      </c>
      <c r="M2167" s="25">
        <v>0</v>
      </c>
      <c r="N2167" s="25">
        <v>0</v>
      </c>
      <c r="O2167" s="25">
        <v>0</v>
      </c>
      <c r="P2167" s="25">
        <v>0</v>
      </c>
      <c r="Q2167" s="25">
        <v>0</v>
      </c>
      <c r="R2167" s="25">
        <v>0</v>
      </c>
      <c r="S2167" s="25">
        <v>0</v>
      </c>
      <c r="T2167" s="25">
        <v>0</v>
      </c>
      <c r="U2167" s="25">
        <v>0</v>
      </c>
      <c r="V2167" s="25">
        <v>0</v>
      </c>
      <c r="W2167" s="25">
        <v>0</v>
      </c>
      <c r="X2167" s="25">
        <v>0</v>
      </c>
      <c r="Y2167" s="25">
        <v>0</v>
      </c>
      <c r="Z2167" s="25">
        <v>0</v>
      </c>
      <c r="AA2167" s="25">
        <v>0</v>
      </c>
      <c r="AB2167" s="25">
        <v>0</v>
      </c>
      <c r="AC2167" s="25">
        <v>0</v>
      </c>
      <c r="AD2167" s="25">
        <v>0</v>
      </c>
      <c r="AE2167" s="25">
        <v>0</v>
      </c>
      <c r="AF2167" s="25">
        <v>0</v>
      </c>
      <c r="AG2167" s="25">
        <v>0</v>
      </c>
      <c r="AH2167" s="25">
        <v>0</v>
      </c>
      <c r="AI2167" s="25">
        <v>0</v>
      </c>
    </row>
    <row r="2168" spans="2:35" x14ac:dyDescent="0.25">
      <c r="B2168" s="24" t="s">
        <v>91</v>
      </c>
      <c r="C2168" s="25">
        <v>3</v>
      </c>
      <c r="D2168" s="25">
        <v>44</v>
      </c>
      <c r="E2168" s="25">
        <v>0</v>
      </c>
      <c r="F2168" s="16"/>
      <c r="G2168" s="25">
        <v>0</v>
      </c>
      <c r="H2168" s="25">
        <v>0</v>
      </c>
      <c r="I2168" s="25">
        <v>0</v>
      </c>
      <c r="J2168" s="25">
        <v>0</v>
      </c>
      <c r="K2168" s="25">
        <v>0</v>
      </c>
      <c r="L2168" s="25">
        <v>0</v>
      </c>
      <c r="M2168" s="25">
        <v>0</v>
      </c>
      <c r="N2168" s="25">
        <v>0</v>
      </c>
      <c r="O2168" s="25">
        <v>0</v>
      </c>
      <c r="P2168" s="25">
        <v>0</v>
      </c>
      <c r="Q2168" s="25">
        <v>0</v>
      </c>
      <c r="R2168" s="25">
        <v>0</v>
      </c>
      <c r="S2168" s="25">
        <v>0</v>
      </c>
      <c r="T2168" s="25">
        <v>0</v>
      </c>
      <c r="U2168" s="25">
        <v>0</v>
      </c>
      <c r="V2168" s="25">
        <v>0</v>
      </c>
      <c r="W2168" s="25">
        <v>0</v>
      </c>
      <c r="X2168" s="25">
        <v>0</v>
      </c>
      <c r="Y2168" s="25">
        <v>0</v>
      </c>
      <c r="Z2168" s="25">
        <v>0</v>
      </c>
      <c r="AA2168" s="25">
        <v>0</v>
      </c>
      <c r="AB2168" s="25">
        <v>0</v>
      </c>
      <c r="AC2168" s="25">
        <v>0</v>
      </c>
      <c r="AD2168" s="25">
        <v>0</v>
      </c>
      <c r="AE2168" s="25">
        <v>0</v>
      </c>
      <c r="AF2168" s="25">
        <v>0</v>
      </c>
      <c r="AG2168" s="25">
        <v>0</v>
      </c>
      <c r="AH2168" s="25">
        <v>0</v>
      </c>
      <c r="AI2168" s="25">
        <v>0</v>
      </c>
    </row>
    <row r="2169" spans="2:35" x14ac:dyDescent="0.25">
      <c r="B2169" s="24" t="s">
        <v>92</v>
      </c>
      <c r="C2169" s="25">
        <v>3</v>
      </c>
      <c r="D2169" s="25">
        <v>45</v>
      </c>
      <c r="E2169" s="25">
        <v>0</v>
      </c>
      <c r="F2169" s="16"/>
      <c r="G2169" s="25">
        <v>0</v>
      </c>
      <c r="H2169" s="25">
        <v>0</v>
      </c>
      <c r="I2169" s="25">
        <v>0</v>
      </c>
      <c r="J2169" s="25">
        <v>0</v>
      </c>
      <c r="K2169" s="25">
        <v>0</v>
      </c>
      <c r="L2169" s="25">
        <v>0</v>
      </c>
      <c r="M2169" s="25">
        <v>0</v>
      </c>
      <c r="N2169" s="25">
        <v>0</v>
      </c>
      <c r="O2169" s="25">
        <v>0</v>
      </c>
      <c r="P2169" s="25">
        <v>0</v>
      </c>
      <c r="Q2169" s="25">
        <v>0</v>
      </c>
      <c r="R2169" s="25">
        <v>0</v>
      </c>
      <c r="S2169" s="25">
        <v>0</v>
      </c>
      <c r="T2169" s="25">
        <v>0</v>
      </c>
      <c r="U2169" s="25">
        <v>0</v>
      </c>
      <c r="V2169" s="25">
        <v>0</v>
      </c>
      <c r="W2169" s="25">
        <v>0</v>
      </c>
      <c r="X2169" s="25">
        <v>0</v>
      </c>
      <c r="Y2169" s="25">
        <v>0</v>
      </c>
      <c r="Z2169" s="25">
        <v>0</v>
      </c>
      <c r="AA2169" s="25">
        <v>0</v>
      </c>
      <c r="AB2169" s="25">
        <v>0</v>
      </c>
      <c r="AC2169" s="25">
        <v>0</v>
      </c>
      <c r="AD2169" s="25">
        <v>0</v>
      </c>
      <c r="AE2169" s="25">
        <v>0</v>
      </c>
      <c r="AF2169" s="25">
        <v>0</v>
      </c>
      <c r="AG2169" s="25">
        <v>0</v>
      </c>
      <c r="AH2169" s="25">
        <v>0</v>
      </c>
      <c r="AI2169" s="25">
        <v>0</v>
      </c>
    </row>
    <row r="2170" spans="2:35" x14ac:dyDescent="0.25">
      <c r="B2170" s="24" t="s">
        <v>92</v>
      </c>
      <c r="C2170" s="25">
        <v>3</v>
      </c>
      <c r="D2170" s="25">
        <v>46</v>
      </c>
      <c r="E2170" s="25">
        <v>0</v>
      </c>
      <c r="F2170" s="16"/>
      <c r="G2170" s="25">
        <v>0</v>
      </c>
      <c r="H2170" s="25">
        <v>0</v>
      </c>
      <c r="I2170" s="25">
        <v>0</v>
      </c>
      <c r="J2170" s="25">
        <v>0</v>
      </c>
      <c r="K2170" s="25">
        <v>0</v>
      </c>
      <c r="L2170" s="25">
        <v>0</v>
      </c>
      <c r="M2170" s="25">
        <v>0</v>
      </c>
      <c r="N2170" s="25">
        <v>0</v>
      </c>
      <c r="O2170" s="25">
        <v>0</v>
      </c>
      <c r="P2170" s="25">
        <v>0</v>
      </c>
      <c r="Q2170" s="25">
        <v>0</v>
      </c>
      <c r="R2170" s="25">
        <v>0</v>
      </c>
      <c r="S2170" s="25">
        <v>0</v>
      </c>
      <c r="T2170" s="25">
        <v>0</v>
      </c>
      <c r="U2170" s="25">
        <v>0</v>
      </c>
      <c r="V2170" s="25">
        <v>0</v>
      </c>
      <c r="W2170" s="25">
        <v>0</v>
      </c>
      <c r="X2170" s="25">
        <v>0</v>
      </c>
      <c r="Y2170" s="25">
        <v>0</v>
      </c>
      <c r="Z2170" s="25">
        <v>0</v>
      </c>
      <c r="AA2170" s="25">
        <v>0</v>
      </c>
      <c r="AB2170" s="25">
        <v>0</v>
      </c>
      <c r="AC2170" s="25">
        <v>0</v>
      </c>
      <c r="AD2170" s="25">
        <v>0</v>
      </c>
      <c r="AE2170" s="25">
        <v>0</v>
      </c>
      <c r="AF2170" s="25">
        <v>0</v>
      </c>
      <c r="AG2170" s="25">
        <v>0</v>
      </c>
      <c r="AH2170" s="25">
        <v>0</v>
      </c>
      <c r="AI2170" s="25">
        <v>0</v>
      </c>
    </row>
    <row r="2171" spans="2:35" x14ac:dyDescent="0.25">
      <c r="B2171" s="24" t="s">
        <v>92</v>
      </c>
      <c r="C2171" s="25">
        <v>3</v>
      </c>
      <c r="D2171" s="25">
        <v>47</v>
      </c>
      <c r="E2171" s="25">
        <v>0</v>
      </c>
      <c r="F2171" s="16"/>
      <c r="G2171" s="25">
        <v>0</v>
      </c>
      <c r="H2171" s="25">
        <v>0</v>
      </c>
      <c r="I2171" s="25">
        <v>0</v>
      </c>
      <c r="J2171" s="25">
        <v>0</v>
      </c>
      <c r="K2171" s="25">
        <v>0</v>
      </c>
      <c r="L2171" s="25">
        <v>0</v>
      </c>
      <c r="M2171" s="25">
        <v>0</v>
      </c>
      <c r="N2171" s="25">
        <v>0</v>
      </c>
      <c r="O2171" s="25">
        <v>0</v>
      </c>
      <c r="P2171" s="25">
        <v>0</v>
      </c>
      <c r="Q2171" s="25">
        <v>0</v>
      </c>
      <c r="R2171" s="25">
        <v>0</v>
      </c>
      <c r="S2171" s="25">
        <v>0</v>
      </c>
      <c r="T2171" s="25">
        <v>0</v>
      </c>
      <c r="U2171" s="25">
        <v>0</v>
      </c>
      <c r="V2171" s="25">
        <v>0</v>
      </c>
      <c r="W2171" s="25">
        <v>0</v>
      </c>
      <c r="X2171" s="25">
        <v>0</v>
      </c>
      <c r="Y2171" s="25">
        <v>0</v>
      </c>
      <c r="Z2171" s="25">
        <v>0</v>
      </c>
      <c r="AA2171" s="25">
        <v>0</v>
      </c>
      <c r="AB2171" s="25">
        <v>0</v>
      </c>
      <c r="AC2171" s="25">
        <v>0</v>
      </c>
      <c r="AD2171" s="25">
        <v>0</v>
      </c>
      <c r="AE2171" s="25">
        <v>0</v>
      </c>
      <c r="AF2171" s="25">
        <v>0</v>
      </c>
      <c r="AG2171" s="25">
        <v>0</v>
      </c>
      <c r="AH2171" s="25">
        <v>0</v>
      </c>
      <c r="AI2171" s="25">
        <v>0</v>
      </c>
    </row>
    <row r="2172" spans="2:35" x14ac:dyDescent="0.25">
      <c r="B2172" s="24" t="s">
        <v>92</v>
      </c>
      <c r="C2172" s="25">
        <v>3</v>
      </c>
      <c r="D2172" s="25">
        <v>48</v>
      </c>
      <c r="E2172" s="25">
        <v>0</v>
      </c>
      <c r="F2172" s="16"/>
      <c r="G2172" s="25">
        <v>0</v>
      </c>
      <c r="H2172" s="25">
        <v>0</v>
      </c>
      <c r="I2172" s="25">
        <v>0</v>
      </c>
      <c r="J2172" s="25">
        <v>0</v>
      </c>
      <c r="K2172" s="25">
        <v>0</v>
      </c>
      <c r="L2172" s="25">
        <v>0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0</v>
      </c>
      <c r="T2172" s="25">
        <v>0</v>
      </c>
      <c r="U2172" s="25">
        <v>0</v>
      </c>
      <c r="V2172" s="25">
        <v>0</v>
      </c>
      <c r="W2172" s="25">
        <v>0</v>
      </c>
      <c r="X2172" s="25">
        <v>0</v>
      </c>
      <c r="Y2172" s="25">
        <v>0</v>
      </c>
      <c r="Z2172" s="25">
        <v>0</v>
      </c>
      <c r="AA2172" s="25">
        <v>0</v>
      </c>
      <c r="AB2172" s="25">
        <v>0</v>
      </c>
      <c r="AC2172" s="25">
        <v>0</v>
      </c>
      <c r="AD2172" s="25">
        <v>0</v>
      </c>
      <c r="AE2172" s="25">
        <v>0</v>
      </c>
      <c r="AF2172" s="25">
        <v>0</v>
      </c>
      <c r="AG2172" s="25">
        <v>0</v>
      </c>
      <c r="AH2172" s="25">
        <v>0</v>
      </c>
      <c r="AI2172" s="25">
        <v>0</v>
      </c>
    </row>
    <row r="2173" spans="2:35" x14ac:dyDescent="0.25">
      <c r="B2173" s="24" t="s">
        <v>93</v>
      </c>
      <c r="C2173" s="25">
        <v>3</v>
      </c>
      <c r="D2173" s="25">
        <v>49</v>
      </c>
      <c r="E2173" s="25">
        <v>0</v>
      </c>
      <c r="F2173" s="16"/>
      <c r="G2173" s="25">
        <v>0</v>
      </c>
      <c r="H2173" s="25">
        <v>0</v>
      </c>
      <c r="I2173" s="25">
        <v>0</v>
      </c>
      <c r="J2173" s="25">
        <v>0</v>
      </c>
      <c r="K2173" s="25">
        <v>0</v>
      </c>
      <c r="L2173" s="25">
        <v>0</v>
      </c>
      <c r="M2173" s="25">
        <v>0</v>
      </c>
      <c r="N2173" s="25">
        <v>0</v>
      </c>
      <c r="O2173" s="25">
        <v>0</v>
      </c>
      <c r="P2173" s="25">
        <v>0</v>
      </c>
      <c r="Q2173" s="25">
        <v>0</v>
      </c>
      <c r="R2173" s="25">
        <v>0</v>
      </c>
      <c r="S2173" s="25">
        <v>0</v>
      </c>
      <c r="T2173" s="25">
        <v>0</v>
      </c>
      <c r="U2173" s="25">
        <v>0</v>
      </c>
      <c r="V2173" s="25">
        <v>0</v>
      </c>
      <c r="W2173" s="25">
        <v>0</v>
      </c>
      <c r="X2173" s="25">
        <v>0</v>
      </c>
      <c r="Y2173" s="25">
        <v>0</v>
      </c>
      <c r="Z2173" s="25">
        <v>0</v>
      </c>
      <c r="AA2173" s="25">
        <v>0</v>
      </c>
      <c r="AB2173" s="25">
        <v>0</v>
      </c>
      <c r="AC2173" s="25">
        <v>0</v>
      </c>
      <c r="AD2173" s="25">
        <v>0</v>
      </c>
      <c r="AE2173" s="25">
        <v>0</v>
      </c>
      <c r="AF2173" s="25">
        <v>0</v>
      </c>
      <c r="AG2173" s="25">
        <v>0</v>
      </c>
      <c r="AH2173" s="25">
        <v>0</v>
      </c>
      <c r="AI2173" s="25">
        <v>0</v>
      </c>
    </row>
    <row r="2174" spans="2:35" x14ac:dyDescent="0.25">
      <c r="B2174" s="24" t="s">
        <v>93</v>
      </c>
      <c r="C2174" s="25">
        <v>3</v>
      </c>
      <c r="D2174" s="25">
        <v>50</v>
      </c>
      <c r="E2174" s="25">
        <v>0</v>
      </c>
      <c r="F2174" s="16"/>
      <c r="G2174" s="25">
        <v>0</v>
      </c>
      <c r="H2174" s="25">
        <v>0</v>
      </c>
      <c r="I2174" s="25">
        <v>0</v>
      </c>
      <c r="J2174" s="25">
        <v>0</v>
      </c>
      <c r="K2174" s="25">
        <v>0</v>
      </c>
      <c r="L2174" s="25">
        <v>0</v>
      </c>
      <c r="M2174" s="25">
        <v>0</v>
      </c>
      <c r="N2174" s="25">
        <v>0</v>
      </c>
      <c r="O2174" s="25">
        <v>0</v>
      </c>
      <c r="P2174" s="25">
        <v>0</v>
      </c>
      <c r="Q2174" s="25">
        <v>0</v>
      </c>
      <c r="R2174" s="25">
        <v>0</v>
      </c>
      <c r="S2174" s="25">
        <v>0</v>
      </c>
      <c r="T2174" s="25">
        <v>0</v>
      </c>
      <c r="U2174" s="25">
        <v>0</v>
      </c>
      <c r="V2174" s="25">
        <v>0</v>
      </c>
      <c r="W2174" s="25">
        <v>0</v>
      </c>
      <c r="X2174" s="25">
        <v>0</v>
      </c>
      <c r="Y2174" s="25">
        <v>0</v>
      </c>
      <c r="Z2174" s="25">
        <v>0</v>
      </c>
      <c r="AA2174" s="25">
        <v>0</v>
      </c>
      <c r="AB2174" s="25">
        <v>0</v>
      </c>
      <c r="AC2174" s="25">
        <v>0</v>
      </c>
      <c r="AD2174" s="25">
        <v>0</v>
      </c>
      <c r="AE2174" s="25">
        <v>0</v>
      </c>
      <c r="AF2174" s="25">
        <v>0</v>
      </c>
      <c r="AG2174" s="25">
        <v>0</v>
      </c>
      <c r="AH2174" s="25">
        <v>0</v>
      </c>
      <c r="AI2174" s="25">
        <v>0</v>
      </c>
    </row>
    <row r="2175" spans="2:35" x14ac:dyDescent="0.25">
      <c r="B2175" s="24" t="s">
        <v>93</v>
      </c>
      <c r="C2175" s="25">
        <v>3</v>
      </c>
      <c r="D2175" s="25">
        <v>51</v>
      </c>
      <c r="E2175" s="25">
        <v>0</v>
      </c>
      <c r="F2175" s="16"/>
      <c r="G2175" s="25">
        <v>0</v>
      </c>
      <c r="H2175" s="25">
        <v>0</v>
      </c>
      <c r="I2175" s="25">
        <v>0</v>
      </c>
      <c r="J2175" s="25">
        <v>0</v>
      </c>
      <c r="K2175" s="25">
        <v>0</v>
      </c>
      <c r="L2175" s="25">
        <v>0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0</v>
      </c>
      <c r="T2175" s="25">
        <v>0</v>
      </c>
      <c r="U2175" s="25">
        <v>0</v>
      </c>
      <c r="V2175" s="25">
        <v>0</v>
      </c>
      <c r="W2175" s="25">
        <v>0</v>
      </c>
      <c r="X2175" s="25">
        <v>0</v>
      </c>
      <c r="Y2175" s="25">
        <v>0</v>
      </c>
      <c r="Z2175" s="25">
        <v>0</v>
      </c>
      <c r="AA2175" s="25">
        <v>0</v>
      </c>
      <c r="AB2175" s="25">
        <v>0</v>
      </c>
      <c r="AC2175" s="25">
        <v>0</v>
      </c>
      <c r="AD2175" s="25">
        <v>0</v>
      </c>
      <c r="AE2175" s="25">
        <v>0</v>
      </c>
      <c r="AF2175" s="25">
        <v>0</v>
      </c>
      <c r="AG2175" s="25">
        <v>0</v>
      </c>
      <c r="AH2175" s="25">
        <v>0</v>
      </c>
      <c r="AI2175" s="25">
        <v>0</v>
      </c>
    </row>
    <row r="2176" spans="2:35" x14ac:dyDescent="0.25">
      <c r="B2176" s="24" t="s">
        <v>93</v>
      </c>
      <c r="C2176" s="25">
        <v>3</v>
      </c>
      <c r="D2176" s="25">
        <v>52</v>
      </c>
      <c r="E2176" s="25">
        <v>0</v>
      </c>
      <c r="F2176" s="16"/>
      <c r="G2176" s="25">
        <v>0</v>
      </c>
      <c r="H2176" s="25">
        <v>0</v>
      </c>
      <c r="I2176" s="25">
        <v>0</v>
      </c>
      <c r="J2176" s="25">
        <v>0</v>
      </c>
      <c r="K2176" s="25">
        <v>0</v>
      </c>
      <c r="L2176" s="25">
        <v>0</v>
      </c>
      <c r="M2176" s="25">
        <v>0</v>
      </c>
      <c r="N2176" s="25">
        <v>0</v>
      </c>
      <c r="O2176" s="25">
        <v>0</v>
      </c>
      <c r="P2176" s="25">
        <v>0</v>
      </c>
      <c r="Q2176" s="25">
        <v>0</v>
      </c>
      <c r="R2176" s="25">
        <v>0</v>
      </c>
      <c r="S2176" s="25">
        <v>0</v>
      </c>
      <c r="T2176" s="25">
        <v>0</v>
      </c>
      <c r="U2176" s="25">
        <v>0</v>
      </c>
      <c r="V2176" s="25">
        <v>0</v>
      </c>
      <c r="W2176" s="25">
        <v>0</v>
      </c>
      <c r="X2176" s="25">
        <v>0</v>
      </c>
      <c r="Y2176" s="25">
        <v>0</v>
      </c>
      <c r="Z2176" s="25">
        <v>0</v>
      </c>
      <c r="AA2176" s="25">
        <v>0</v>
      </c>
      <c r="AB2176" s="25">
        <v>0</v>
      </c>
      <c r="AC2176" s="25">
        <v>0</v>
      </c>
      <c r="AD2176" s="25">
        <v>0</v>
      </c>
      <c r="AE2176" s="25">
        <v>0</v>
      </c>
      <c r="AF2176" s="25">
        <v>0</v>
      </c>
      <c r="AG2176" s="25">
        <v>0</v>
      </c>
      <c r="AH2176" s="25">
        <v>0</v>
      </c>
      <c r="AI2176" s="25">
        <v>0</v>
      </c>
    </row>
    <row r="2177" spans="2:35" x14ac:dyDescent="0.25">
      <c r="B2177" s="24" t="s">
        <v>94</v>
      </c>
      <c r="C2177" s="25">
        <v>3</v>
      </c>
      <c r="D2177" s="25">
        <v>53</v>
      </c>
      <c r="E2177" s="25">
        <v>0</v>
      </c>
      <c r="F2177" s="16"/>
      <c r="G2177" s="25">
        <v>0</v>
      </c>
      <c r="H2177" s="25">
        <v>0</v>
      </c>
      <c r="I2177" s="25">
        <v>0</v>
      </c>
      <c r="J2177" s="25">
        <v>0</v>
      </c>
      <c r="K2177" s="25">
        <v>0</v>
      </c>
      <c r="L2177" s="25">
        <v>0</v>
      </c>
      <c r="M2177" s="25">
        <v>0</v>
      </c>
      <c r="N2177" s="25">
        <v>0</v>
      </c>
      <c r="O2177" s="25">
        <v>0</v>
      </c>
      <c r="P2177" s="25">
        <v>0</v>
      </c>
      <c r="Q2177" s="25">
        <v>0</v>
      </c>
      <c r="R2177" s="25">
        <v>0</v>
      </c>
      <c r="S2177" s="25">
        <v>0</v>
      </c>
      <c r="T2177" s="25">
        <v>0</v>
      </c>
      <c r="U2177" s="25">
        <v>0</v>
      </c>
      <c r="V2177" s="25">
        <v>0</v>
      </c>
      <c r="W2177" s="25">
        <v>0</v>
      </c>
      <c r="X2177" s="25">
        <v>0</v>
      </c>
      <c r="Y2177" s="25">
        <v>0</v>
      </c>
      <c r="Z2177" s="25">
        <v>0</v>
      </c>
      <c r="AA2177" s="25">
        <v>0</v>
      </c>
      <c r="AB2177" s="25">
        <v>0</v>
      </c>
      <c r="AC2177" s="25">
        <v>0</v>
      </c>
      <c r="AD2177" s="25">
        <v>0</v>
      </c>
      <c r="AE2177" s="25">
        <v>0</v>
      </c>
      <c r="AF2177" s="25">
        <v>0</v>
      </c>
      <c r="AG2177" s="25">
        <v>0</v>
      </c>
      <c r="AH2177" s="25">
        <v>0</v>
      </c>
      <c r="AI2177" s="25">
        <v>0</v>
      </c>
    </row>
    <row r="2178" spans="2:35" x14ac:dyDescent="0.25">
      <c r="B2178" s="24" t="s">
        <v>94</v>
      </c>
      <c r="C2178" s="25">
        <v>3</v>
      </c>
      <c r="D2178" s="25">
        <v>54</v>
      </c>
      <c r="E2178" s="25">
        <v>0</v>
      </c>
      <c r="F2178" s="16"/>
      <c r="G2178" s="25">
        <v>0</v>
      </c>
      <c r="H2178" s="25">
        <v>0</v>
      </c>
      <c r="I2178" s="25">
        <v>0</v>
      </c>
      <c r="J2178" s="25">
        <v>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0</v>
      </c>
      <c r="T2178" s="25">
        <v>0</v>
      </c>
      <c r="U2178" s="25">
        <v>0</v>
      </c>
      <c r="V2178" s="25">
        <v>0</v>
      </c>
      <c r="W2178" s="25">
        <v>0</v>
      </c>
      <c r="X2178" s="25">
        <v>0</v>
      </c>
      <c r="Y2178" s="25">
        <v>0</v>
      </c>
      <c r="Z2178" s="25">
        <v>0</v>
      </c>
      <c r="AA2178" s="25">
        <v>0</v>
      </c>
      <c r="AB2178" s="25">
        <v>0</v>
      </c>
      <c r="AC2178" s="25">
        <v>0</v>
      </c>
      <c r="AD2178" s="25">
        <v>0</v>
      </c>
      <c r="AE2178" s="25">
        <v>0</v>
      </c>
      <c r="AF2178" s="25">
        <v>0</v>
      </c>
      <c r="AG2178" s="25">
        <v>0</v>
      </c>
      <c r="AH2178" s="25">
        <v>0</v>
      </c>
      <c r="AI2178" s="25">
        <v>0</v>
      </c>
    </row>
    <row r="2179" spans="2:35" x14ac:dyDescent="0.25">
      <c r="B2179" s="24" t="s">
        <v>94</v>
      </c>
      <c r="C2179" s="25">
        <v>3</v>
      </c>
      <c r="D2179" s="25">
        <v>55</v>
      </c>
      <c r="E2179" s="25">
        <v>0</v>
      </c>
      <c r="F2179" s="16"/>
      <c r="G2179" s="25">
        <v>0</v>
      </c>
      <c r="H2179" s="25">
        <v>0</v>
      </c>
      <c r="I2179" s="25">
        <v>0</v>
      </c>
      <c r="J2179" s="25">
        <v>0</v>
      </c>
      <c r="K2179" s="25">
        <v>0</v>
      </c>
      <c r="L2179" s="25">
        <v>0</v>
      </c>
      <c r="M2179" s="25">
        <v>0</v>
      </c>
      <c r="N2179" s="25">
        <v>0</v>
      </c>
      <c r="O2179" s="25">
        <v>0</v>
      </c>
      <c r="P2179" s="25">
        <v>0</v>
      </c>
      <c r="Q2179" s="25">
        <v>0</v>
      </c>
      <c r="R2179" s="25">
        <v>0</v>
      </c>
      <c r="S2179" s="25">
        <v>0</v>
      </c>
      <c r="T2179" s="25">
        <v>0</v>
      </c>
      <c r="U2179" s="25">
        <v>0</v>
      </c>
      <c r="V2179" s="25">
        <v>0</v>
      </c>
      <c r="W2179" s="25">
        <v>0</v>
      </c>
      <c r="X2179" s="25">
        <v>0</v>
      </c>
      <c r="Y2179" s="25">
        <v>0</v>
      </c>
      <c r="Z2179" s="25">
        <v>0</v>
      </c>
      <c r="AA2179" s="25">
        <v>0</v>
      </c>
      <c r="AB2179" s="25">
        <v>0</v>
      </c>
      <c r="AC2179" s="25">
        <v>0</v>
      </c>
      <c r="AD2179" s="25">
        <v>0</v>
      </c>
      <c r="AE2179" s="25">
        <v>0</v>
      </c>
      <c r="AF2179" s="25">
        <v>0</v>
      </c>
      <c r="AG2179" s="25">
        <v>0</v>
      </c>
      <c r="AH2179" s="25">
        <v>0</v>
      </c>
      <c r="AI2179" s="25">
        <v>0</v>
      </c>
    </row>
    <row r="2180" spans="2:35" x14ac:dyDescent="0.25">
      <c r="B2180" s="24" t="s">
        <v>94</v>
      </c>
      <c r="C2180" s="25">
        <v>3</v>
      </c>
      <c r="D2180" s="25">
        <v>56</v>
      </c>
      <c r="E2180" s="25">
        <v>0</v>
      </c>
      <c r="F2180" s="16"/>
      <c r="G2180" s="25">
        <v>0</v>
      </c>
      <c r="H2180" s="25">
        <v>0</v>
      </c>
      <c r="I2180" s="25">
        <v>0</v>
      </c>
      <c r="J2180" s="25">
        <v>0</v>
      </c>
      <c r="K2180" s="25">
        <v>0</v>
      </c>
      <c r="L2180" s="25">
        <v>0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  <c r="R2180" s="25">
        <v>0</v>
      </c>
      <c r="S2180" s="25">
        <v>0</v>
      </c>
      <c r="T2180" s="25">
        <v>0</v>
      </c>
      <c r="U2180" s="25">
        <v>0</v>
      </c>
      <c r="V2180" s="25">
        <v>0</v>
      </c>
      <c r="W2180" s="25">
        <v>0</v>
      </c>
      <c r="X2180" s="25">
        <v>0</v>
      </c>
      <c r="Y2180" s="25">
        <v>0</v>
      </c>
      <c r="Z2180" s="25">
        <v>0</v>
      </c>
      <c r="AA2180" s="25">
        <v>0</v>
      </c>
      <c r="AB2180" s="25">
        <v>0</v>
      </c>
      <c r="AC2180" s="25">
        <v>0</v>
      </c>
      <c r="AD2180" s="25">
        <v>0</v>
      </c>
      <c r="AE2180" s="25">
        <v>0</v>
      </c>
      <c r="AF2180" s="25">
        <v>0</v>
      </c>
      <c r="AG2180" s="25">
        <v>0</v>
      </c>
      <c r="AH2180" s="25">
        <v>0</v>
      </c>
      <c r="AI2180" s="25">
        <v>0</v>
      </c>
    </row>
    <row r="2181" spans="2:35" x14ac:dyDescent="0.25">
      <c r="B2181" s="24" t="s">
        <v>95</v>
      </c>
      <c r="C2181" s="25">
        <v>3</v>
      </c>
      <c r="D2181" s="25">
        <v>57</v>
      </c>
      <c r="E2181" s="25">
        <v>0</v>
      </c>
      <c r="F2181" s="16"/>
      <c r="G2181" s="25">
        <v>0</v>
      </c>
      <c r="H2181" s="25">
        <v>0</v>
      </c>
      <c r="I2181" s="25">
        <v>0</v>
      </c>
      <c r="J2181" s="25">
        <v>0</v>
      </c>
      <c r="K2181" s="25">
        <v>0</v>
      </c>
      <c r="L2181" s="25">
        <v>0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  <c r="R2181" s="25">
        <v>0</v>
      </c>
      <c r="S2181" s="25">
        <v>0</v>
      </c>
      <c r="T2181" s="25">
        <v>0</v>
      </c>
      <c r="U2181" s="25">
        <v>0</v>
      </c>
      <c r="V2181" s="25">
        <v>0</v>
      </c>
      <c r="W2181" s="25">
        <v>0</v>
      </c>
      <c r="X2181" s="25">
        <v>0</v>
      </c>
      <c r="Y2181" s="25">
        <v>0</v>
      </c>
      <c r="Z2181" s="25">
        <v>0</v>
      </c>
      <c r="AA2181" s="25">
        <v>0</v>
      </c>
      <c r="AB2181" s="25">
        <v>0</v>
      </c>
      <c r="AC2181" s="25">
        <v>0</v>
      </c>
      <c r="AD2181" s="25">
        <v>0</v>
      </c>
      <c r="AE2181" s="25">
        <v>0</v>
      </c>
      <c r="AF2181" s="25">
        <v>0</v>
      </c>
      <c r="AG2181" s="25">
        <v>0</v>
      </c>
      <c r="AH2181" s="25">
        <v>0</v>
      </c>
      <c r="AI2181" s="25">
        <v>0</v>
      </c>
    </row>
    <row r="2182" spans="2:35" x14ac:dyDescent="0.25">
      <c r="B2182" s="24" t="s">
        <v>95</v>
      </c>
      <c r="C2182" s="25">
        <v>3</v>
      </c>
      <c r="D2182" s="25">
        <v>58</v>
      </c>
      <c r="E2182" s="25">
        <v>0</v>
      </c>
      <c r="F2182" s="16"/>
      <c r="G2182" s="25">
        <v>0</v>
      </c>
      <c r="H2182" s="25">
        <v>0</v>
      </c>
      <c r="I2182" s="25">
        <v>0</v>
      </c>
      <c r="J2182" s="25">
        <v>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  <c r="R2182" s="25">
        <v>0</v>
      </c>
      <c r="S2182" s="25">
        <v>0</v>
      </c>
      <c r="T2182" s="25">
        <v>0</v>
      </c>
      <c r="U2182" s="25">
        <v>0</v>
      </c>
      <c r="V2182" s="25">
        <v>0</v>
      </c>
      <c r="W2182" s="25">
        <v>0</v>
      </c>
      <c r="X2182" s="25">
        <v>0</v>
      </c>
      <c r="Y2182" s="25">
        <v>0</v>
      </c>
      <c r="Z2182" s="25">
        <v>0</v>
      </c>
      <c r="AA2182" s="25">
        <v>0</v>
      </c>
      <c r="AB2182" s="25">
        <v>0</v>
      </c>
      <c r="AC2182" s="25">
        <v>0</v>
      </c>
      <c r="AD2182" s="25">
        <v>0</v>
      </c>
      <c r="AE2182" s="25">
        <v>0</v>
      </c>
      <c r="AF2182" s="25">
        <v>0</v>
      </c>
      <c r="AG2182" s="25">
        <v>0</v>
      </c>
      <c r="AH2182" s="25">
        <v>0</v>
      </c>
      <c r="AI2182" s="25">
        <v>0</v>
      </c>
    </row>
    <row r="2183" spans="2:35" x14ac:dyDescent="0.25">
      <c r="B2183" s="24" t="s">
        <v>95</v>
      </c>
      <c r="C2183" s="25">
        <v>3</v>
      </c>
      <c r="D2183" s="25">
        <v>59</v>
      </c>
      <c r="E2183" s="25">
        <v>0</v>
      </c>
      <c r="F2183" s="16"/>
      <c r="G2183" s="25">
        <v>0</v>
      </c>
      <c r="H2183" s="25">
        <v>0</v>
      </c>
      <c r="I2183" s="25">
        <v>0</v>
      </c>
      <c r="J2183" s="25">
        <v>0</v>
      </c>
      <c r="K2183" s="25">
        <v>0</v>
      </c>
      <c r="L2183" s="25">
        <v>0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  <c r="R2183" s="25">
        <v>0</v>
      </c>
      <c r="S2183" s="25">
        <v>0</v>
      </c>
      <c r="T2183" s="25">
        <v>0</v>
      </c>
      <c r="U2183" s="25">
        <v>0</v>
      </c>
      <c r="V2183" s="25">
        <v>0</v>
      </c>
      <c r="W2183" s="25">
        <v>0</v>
      </c>
      <c r="X2183" s="25">
        <v>0</v>
      </c>
      <c r="Y2183" s="25">
        <v>0</v>
      </c>
      <c r="Z2183" s="25">
        <v>0</v>
      </c>
      <c r="AA2183" s="25">
        <v>0</v>
      </c>
      <c r="AB2183" s="25">
        <v>0</v>
      </c>
      <c r="AC2183" s="25">
        <v>0</v>
      </c>
      <c r="AD2183" s="25">
        <v>0</v>
      </c>
      <c r="AE2183" s="25">
        <v>0</v>
      </c>
      <c r="AF2183" s="25">
        <v>0</v>
      </c>
      <c r="AG2183" s="25">
        <v>0</v>
      </c>
      <c r="AH2183" s="25">
        <v>0</v>
      </c>
      <c r="AI2183" s="25">
        <v>0</v>
      </c>
    </row>
    <row r="2184" spans="2:35" x14ac:dyDescent="0.25">
      <c r="B2184" s="24" t="s">
        <v>95</v>
      </c>
      <c r="C2184" s="25">
        <v>3</v>
      </c>
      <c r="D2184" s="25">
        <v>60</v>
      </c>
      <c r="E2184" s="25">
        <v>0</v>
      </c>
      <c r="F2184" s="16"/>
      <c r="G2184" s="25">
        <v>0</v>
      </c>
      <c r="H2184" s="25">
        <v>0</v>
      </c>
      <c r="I2184" s="25">
        <v>0</v>
      </c>
      <c r="J2184" s="25">
        <v>0</v>
      </c>
      <c r="K2184" s="25">
        <v>0</v>
      </c>
      <c r="L2184" s="25">
        <v>0</v>
      </c>
      <c r="M2184" s="25">
        <v>0</v>
      </c>
      <c r="N2184" s="25">
        <v>0</v>
      </c>
      <c r="O2184" s="25">
        <v>0</v>
      </c>
      <c r="P2184" s="25">
        <v>0</v>
      </c>
      <c r="Q2184" s="25">
        <v>0</v>
      </c>
      <c r="R2184" s="25">
        <v>0</v>
      </c>
      <c r="S2184" s="25">
        <v>0</v>
      </c>
      <c r="T2184" s="25">
        <v>0</v>
      </c>
      <c r="U2184" s="25">
        <v>0</v>
      </c>
      <c r="V2184" s="25">
        <v>0</v>
      </c>
      <c r="W2184" s="25">
        <v>0</v>
      </c>
      <c r="X2184" s="25">
        <v>0</v>
      </c>
      <c r="Y2184" s="25">
        <v>0</v>
      </c>
      <c r="Z2184" s="25">
        <v>0</v>
      </c>
      <c r="AA2184" s="25">
        <v>0</v>
      </c>
      <c r="AB2184" s="25">
        <v>0</v>
      </c>
      <c r="AC2184" s="25">
        <v>0</v>
      </c>
      <c r="AD2184" s="25">
        <v>0</v>
      </c>
      <c r="AE2184" s="25">
        <v>0</v>
      </c>
      <c r="AF2184" s="25">
        <v>0</v>
      </c>
      <c r="AG2184" s="25">
        <v>0</v>
      </c>
      <c r="AH2184" s="25">
        <v>0</v>
      </c>
      <c r="AI2184" s="25">
        <v>0</v>
      </c>
    </row>
    <row r="2185" spans="2:35" x14ac:dyDescent="0.25">
      <c r="B2185" s="24" t="s">
        <v>96</v>
      </c>
      <c r="C2185" s="25">
        <v>3</v>
      </c>
      <c r="D2185" s="25">
        <v>61</v>
      </c>
      <c r="E2185" s="25">
        <v>0</v>
      </c>
      <c r="F2185" s="16"/>
      <c r="G2185" s="25">
        <v>0</v>
      </c>
      <c r="H2185" s="25">
        <v>0</v>
      </c>
      <c r="I2185" s="25">
        <v>0</v>
      </c>
      <c r="J2185" s="25">
        <v>0</v>
      </c>
      <c r="K2185" s="25">
        <v>0</v>
      </c>
      <c r="L2185" s="25">
        <v>0</v>
      </c>
      <c r="M2185" s="25">
        <v>0</v>
      </c>
      <c r="N2185" s="25">
        <v>0</v>
      </c>
      <c r="O2185" s="25">
        <v>0</v>
      </c>
      <c r="P2185" s="25">
        <v>0</v>
      </c>
      <c r="Q2185" s="25">
        <v>0</v>
      </c>
      <c r="R2185" s="25">
        <v>0</v>
      </c>
      <c r="S2185" s="25">
        <v>0</v>
      </c>
      <c r="T2185" s="25">
        <v>0</v>
      </c>
      <c r="U2185" s="25">
        <v>0</v>
      </c>
      <c r="V2185" s="25">
        <v>0</v>
      </c>
      <c r="W2185" s="25">
        <v>0</v>
      </c>
      <c r="X2185" s="25">
        <v>0</v>
      </c>
      <c r="Y2185" s="25">
        <v>0</v>
      </c>
      <c r="Z2185" s="25">
        <v>0</v>
      </c>
      <c r="AA2185" s="25">
        <v>0</v>
      </c>
      <c r="AB2185" s="25">
        <v>0</v>
      </c>
      <c r="AC2185" s="25">
        <v>0</v>
      </c>
      <c r="AD2185" s="25">
        <v>0</v>
      </c>
      <c r="AE2185" s="25">
        <v>0</v>
      </c>
      <c r="AF2185" s="25">
        <v>0</v>
      </c>
      <c r="AG2185" s="25">
        <v>0</v>
      </c>
      <c r="AH2185" s="25">
        <v>0</v>
      </c>
      <c r="AI2185" s="25">
        <v>0</v>
      </c>
    </row>
    <row r="2186" spans="2:35" x14ac:dyDescent="0.25">
      <c r="B2186" s="24" t="s">
        <v>96</v>
      </c>
      <c r="C2186" s="25">
        <v>3</v>
      </c>
      <c r="D2186" s="25">
        <v>62</v>
      </c>
      <c r="E2186" s="25">
        <v>0</v>
      </c>
      <c r="F2186" s="16"/>
      <c r="G2186" s="25">
        <v>0</v>
      </c>
      <c r="H2186" s="25">
        <v>0</v>
      </c>
      <c r="I2186" s="25">
        <v>0</v>
      </c>
      <c r="J2186" s="25">
        <v>0</v>
      </c>
      <c r="K2186" s="25">
        <v>0</v>
      </c>
      <c r="L2186" s="25">
        <v>0</v>
      </c>
      <c r="M2186" s="25">
        <v>0</v>
      </c>
      <c r="N2186" s="25">
        <v>0</v>
      </c>
      <c r="O2186" s="25">
        <v>0</v>
      </c>
      <c r="P2186" s="25">
        <v>0</v>
      </c>
      <c r="Q2186" s="25">
        <v>0</v>
      </c>
      <c r="R2186" s="25">
        <v>0</v>
      </c>
      <c r="S2186" s="25">
        <v>0</v>
      </c>
      <c r="T2186" s="25">
        <v>0</v>
      </c>
      <c r="U2186" s="25">
        <v>0</v>
      </c>
      <c r="V2186" s="25">
        <v>0</v>
      </c>
      <c r="W2186" s="25">
        <v>0</v>
      </c>
      <c r="X2186" s="25">
        <v>0</v>
      </c>
      <c r="Y2186" s="25">
        <v>0</v>
      </c>
      <c r="Z2186" s="25">
        <v>0</v>
      </c>
      <c r="AA2186" s="25">
        <v>0</v>
      </c>
      <c r="AB2186" s="25">
        <v>0</v>
      </c>
      <c r="AC2186" s="25">
        <v>0</v>
      </c>
      <c r="AD2186" s="25">
        <v>0</v>
      </c>
      <c r="AE2186" s="25">
        <v>0</v>
      </c>
      <c r="AF2186" s="25">
        <v>0</v>
      </c>
      <c r="AG2186" s="25">
        <v>0</v>
      </c>
      <c r="AH2186" s="25">
        <v>0</v>
      </c>
      <c r="AI2186" s="25">
        <v>0</v>
      </c>
    </row>
    <row r="2187" spans="2:35" x14ac:dyDescent="0.25">
      <c r="B2187" s="24" t="s">
        <v>96</v>
      </c>
      <c r="C2187" s="25">
        <v>3</v>
      </c>
      <c r="D2187" s="25">
        <v>63</v>
      </c>
      <c r="E2187" s="25">
        <v>0</v>
      </c>
      <c r="F2187" s="16"/>
      <c r="G2187" s="25">
        <v>0</v>
      </c>
      <c r="H2187" s="25">
        <v>0</v>
      </c>
      <c r="I2187" s="25">
        <v>0</v>
      </c>
      <c r="J2187" s="25">
        <v>0</v>
      </c>
      <c r="K2187" s="25">
        <v>0</v>
      </c>
      <c r="L2187" s="25">
        <v>0</v>
      </c>
      <c r="M2187" s="25">
        <v>0</v>
      </c>
      <c r="N2187" s="25">
        <v>0</v>
      </c>
      <c r="O2187" s="25">
        <v>0</v>
      </c>
      <c r="P2187" s="25">
        <v>0</v>
      </c>
      <c r="Q2187" s="25">
        <v>0</v>
      </c>
      <c r="R2187" s="25">
        <v>0</v>
      </c>
      <c r="S2187" s="25">
        <v>0</v>
      </c>
      <c r="T2187" s="25">
        <v>0</v>
      </c>
      <c r="U2187" s="25">
        <v>0</v>
      </c>
      <c r="V2187" s="25">
        <v>0</v>
      </c>
      <c r="W2187" s="25">
        <v>0</v>
      </c>
      <c r="X2187" s="25">
        <v>0</v>
      </c>
      <c r="Y2187" s="25">
        <v>0</v>
      </c>
      <c r="Z2187" s="25">
        <v>0</v>
      </c>
      <c r="AA2187" s="25">
        <v>0</v>
      </c>
      <c r="AB2187" s="25">
        <v>0</v>
      </c>
      <c r="AC2187" s="25">
        <v>0</v>
      </c>
      <c r="AD2187" s="25">
        <v>0</v>
      </c>
      <c r="AE2187" s="25">
        <v>0</v>
      </c>
      <c r="AF2187" s="25">
        <v>0</v>
      </c>
      <c r="AG2187" s="25">
        <v>0</v>
      </c>
      <c r="AH2187" s="25">
        <v>0</v>
      </c>
      <c r="AI2187" s="25">
        <v>0</v>
      </c>
    </row>
    <row r="2188" spans="2:35" x14ac:dyDescent="0.25">
      <c r="B2188" s="24" t="s">
        <v>96</v>
      </c>
      <c r="C2188" s="25">
        <v>3</v>
      </c>
      <c r="D2188" s="25">
        <v>64</v>
      </c>
      <c r="E2188" s="25">
        <v>0</v>
      </c>
      <c r="F2188" s="16"/>
      <c r="G2188" s="25">
        <v>0</v>
      </c>
      <c r="H2188" s="25">
        <v>0</v>
      </c>
      <c r="I2188" s="25">
        <v>0</v>
      </c>
      <c r="J2188" s="25">
        <v>0</v>
      </c>
      <c r="K2188" s="25">
        <v>0</v>
      </c>
      <c r="L2188" s="25">
        <v>0</v>
      </c>
      <c r="M2188" s="25">
        <v>0</v>
      </c>
      <c r="N2188" s="25">
        <v>0</v>
      </c>
      <c r="O2188" s="25">
        <v>0</v>
      </c>
      <c r="P2188" s="25">
        <v>0</v>
      </c>
      <c r="Q2188" s="25">
        <v>0</v>
      </c>
      <c r="R2188" s="25">
        <v>0</v>
      </c>
      <c r="S2188" s="25">
        <v>0</v>
      </c>
      <c r="T2188" s="25">
        <v>0</v>
      </c>
      <c r="U2188" s="25">
        <v>0</v>
      </c>
      <c r="V2188" s="25">
        <v>0</v>
      </c>
      <c r="W2188" s="25">
        <v>0</v>
      </c>
      <c r="X2188" s="25">
        <v>0</v>
      </c>
      <c r="Y2188" s="25">
        <v>0</v>
      </c>
      <c r="Z2188" s="25">
        <v>0</v>
      </c>
      <c r="AA2188" s="25">
        <v>0</v>
      </c>
      <c r="AB2188" s="25">
        <v>0</v>
      </c>
      <c r="AC2188" s="25">
        <v>0</v>
      </c>
      <c r="AD2188" s="25">
        <v>0</v>
      </c>
      <c r="AE2188" s="25">
        <v>0</v>
      </c>
      <c r="AF2188" s="25">
        <v>0</v>
      </c>
      <c r="AG2188" s="25">
        <v>0</v>
      </c>
      <c r="AH2188" s="25">
        <v>0</v>
      </c>
      <c r="AI2188" s="25">
        <v>0</v>
      </c>
    </row>
    <row r="2189" spans="2:35" x14ac:dyDescent="0.25">
      <c r="B2189" s="24" t="s">
        <v>97</v>
      </c>
      <c r="C2189" s="25">
        <v>3</v>
      </c>
      <c r="D2189" s="25">
        <v>65</v>
      </c>
      <c r="E2189" s="25">
        <v>0</v>
      </c>
      <c r="F2189" s="16"/>
      <c r="G2189" s="25">
        <v>0</v>
      </c>
      <c r="H2189" s="25">
        <v>0</v>
      </c>
      <c r="I2189" s="25">
        <v>0</v>
      </c>
      <c r="J2189" s="25">
        <v>0</v>
      </c>
      <c r="K2189" s="25">
        <v>0</v>
      </c>
      <c r="L2189" s="25">
        <v>0</v>
      </c>
      <c r="M2189" s="25">
        <v>0</v>
      </c>
      <c r="N2189" s="25">
        <v>0</v>
      </c>
      <c r="O2189" s="25">
        <v>0</v>
      </c>
      <c r="P2189" s="25">
        <v>0</v>
      </c>
      <c r="Q2189" s="25">
        <v>0</v>
      </c>
      <c r="R2189" s="25">
        <v>0</v>
      </c>
      <c r="S2189" s="25">
        <v>0</v>
      </c>
      <c r="T2189" s="25">
        <v>0</v>
      </c>
      <c r="U2189" s="25">
        <v>0</v>
      </c>
      <c r="V2189" s="25">
        <v>0</v>
      </c>
      <c r="W2189" s="25">
        <v>0</v>
      </c>
      <c r="X2189" s="25">
        <v>0</v>
      </c>
      <c r="Y2189" s="25">
        <v>0</v>
      </c>
      <c r="Z2189" s="25">
        <v>0</v>
      </c>
      <c r="AA2189" s="25">
        <v>0</v>
      </c>
      <c r="AB2189" s="25">
        <v>0</v>
      </c>
      <c r="AC2189" s="25">
        <v>0</v>
      </c>
      <c r="AD2189" s="25">
        <v>0</v>
      </c>
      <c r="AE2189" s="25">
        <v>0</v>
      </c>
      <c r="AF2189" s="25">
        <v>0</v>
      </c>
      <c r="AG2189" s="25">
        <v>0</v>
      </c>
      <c r="AH2189" s="25">
        <v>0</v>
      </c>
      <c r="AI2189" s="25">
        <v>0</v>
      </c>
    </row>
    <row r="2190" spans="2:35" x14ac:dyDescent="0.25">
      <c r="B2190" s="24" t="s">
        <v>97</v>
      </c>
      <c r="C2190" s="25">
        <v>3</v>
      </c>
      <c r="D2190" s="25">
        <v>66</v>
      </c>
      <c r="E2190" s="25">
        <v>0</v>
      </c>
      <c r="F2190" s="16"/>
      <c r="G2190" s="25">
        <v>0</v>
      </c>
      <c r="H2190" s="25">
        <v>0</v>
      </c>
      <c r="I2190" s="25">
        <v>0</v>
      </c>
      <c r="J2190" s="25">
        <v>0</v>
      </c>
      <c r="K2190" s="25">
        <v>0</v>
      </c>
      <c r="L2190" s="25">
        <v>0</v>
      </c>
      <c r="M2190" s="25">
        <v>0</v>
      </c>
      <c r="N2190" s="25">
        <v>0</v>
      </c>
      <c r="O2190" s="25">
        <v>0</v>
      </c>
      <c r="P2190" s="25">
        <v>0</v>
      </c>
      <c r="Q2190" s="25">
        <v>0</v>
      </c>
      <c r="R2190" s="25">
        <v>0</v>
      </c>
      <c r="S2190" s="25">
        <v>0</v>
      </c>
      <c r="T2190" s="25">
        <v>0</v>
      </c>
      <c r="U2190" s="25">
        <v>0</v>
      </c>
      <c r="V2190" s="25">
        <v>0</v>
      </c>
      <c r="W2190" s="25">
        <v>0</v>
      </c>
      <c r="X2190" s="25">
        <v>0</v>
      </c>
      <c r="Y2190" s="25">
        <v>0</v>
      </c>
      <c r="Z2190" s="25">
        <v>0</v>
      </c>
      <c r="AA2190" s="25">
        <v>0</v>
      </c>
      <c r="AB2190" s="25">
        <v>0</v>
      </c>
      <c r="AC2190" s="25">
        <v>0</v>
      </c>
      <c r="AD2190" s="25">
        <v>0</v>
      </c>
      <c r="AE2190" s="25">
        <v>0</v>
      </c>
      <c r="AF2190" s="25">
        <v>0</v>
      </c>
      <c r="AG2190" s="25">
        <v>0</v>
      </c>
      <c r="AH2190" s="25">
        <v>0</v>
      </c>
      <c r="AI2190" s="25">
        <v>0</v>
      </c>
    </row>
    <row r="2191" spans="2:35" x14ac:dyDescent="0.25">
      <c r="B2191" s="24" t="s">
        <v>97</v>
      </c>
      <c r="C2191" s="25">
        <v>3</v>
      </c>
      <c r="D2191" s="25">
        <v>67</v>
      </c>
      <c r="E2191" s="25">
        <v>0</v>
      </c>
      <c r="F2191" s="16"/>
      <c r="G2191" s="25">
        <v>0</v>
      </c>
      <c r="H2191" s="25">
        <v>0</v>
      </c>
      <c r="I2191" s="25">
        <v>0</v>
      </c>
      <c r="J2191" s="25">
        <v>0</v>
      </c>
      <c r="K2191" s="25">
        <v>0</v>
      </c>
      <c r="L2191" s="25">
        <v>0</v>
      </c>
      <c r="M2191" s="25">
        <v>0</v>
      </c>
      <c r="N2191" s="25">
        <v>0</v>
      </c>
      <c r="O2191" s="25">
        <v>0</v>
      </c>
      <c r="P2191" s="25">
        <v>0</v>
      </c>
      <c r="Q2191" s="25">
        <v>0</v>
      </c>
      <c r="R2191" s="25">
        <v>0</v>
      </c>
      <c r="S2191" s="25">
        <v>0</v>
      </c>
      <c r="T2191" s="25">
        <v>0</v>
      </c>
      <c r="U2191" s="25">
        <v>0</v>
      </c>
      <c r="V2191" s="25">
        <v>0</v>
      </c>
      <c r="W2191" s="25">
        <v>0</v>
      </c>
      <c r="X2191" s="25">
        <v>0</v>
      </c>
      <c r="Y2191" s="25">
        <v>0</v>
      </c>
      <c r="Z2191" s="25">
        <v>0</v>
      </c>
      <c r="AA2191" s="25">
        <v>0</v>
      </c>
      <c r="AB2191" s="25">
        <v>0</v>
      </c>
      <c r="AC2191" s="25">
        <v>0</v>
      </c>
      <c r="AD2191" s="25">
        <v>0</v>
      </c>
      <c r="AE2191" s="25">
        <v>0</v>
      </c>
      <c r="AF2191" s="25">
        <v>0</v>
      </c>
      <c r="AG2191" s="25">
        <v>0</v>
      </c>
      <c r="AH2191" s="25">
        <v>0</v>
      </c>
      <c r="AI2191" s="25">
        <v>0</v>
      </c>
    </row>
    <row r="2192" spans="2:35" x14ac:dyDescent="0.25">
      <c r="B2192" s="24" t="s">
        <v>97</v>
      </c>
      <c r="C2192" s="25">
        <v>3</v>
      </c>
      <c r="D2192" s="25">
        <v>68</v>
      </c>
      <c r="E2192" s="25">
        <v>0</v>
      </c>
      <c r="F2192" s="16"/>
      <c r="G2192" s="25">
        <v>0</v>
      </c>
      <c r="H2192" s="25">
        <v>0</v>
      </c>
      <c r="I2192" s="25">
        <v>0</v>
      </c>
      <c r="J2192" s="25">
        <v>0</v>
      </c>
      <c r="K2192" s="25">
        <v>0</v>
      </c>
      <c r="L2192" s="25">
        <v>0</v>
      </c>
      <c r="M2192" s="25">
        <v>0</v>
      </c>
      <c r="N2192" s="25">
        <v>0</v>
      </c>
      <c r="O2192" s="25">
        <v>0</v>
      </c>
      <c r="P2192" s="25">
        <v>0</v>
      </c>
      <c r="Q2192" s="25">
        <v>0</v>
      </c>
      <c r="R2192" s="25">
        <v>0</v>
      </c>
      <c r="S2192" s="25">
        <v>0</v>
      </c>
      <c r="T2192" s="25">
        <v>0</v>
      </c>
      <c r="U2192" s="25">
        <v>0</v>
      </c>
      <c r="V2192" s="25">
        <v>0</v>
      </c>
      <c r="W2192" s="25">
        <v>0</v>
      </c>
      <c r="X2192" s="25">
        <v>0</v>
      </c>
      <c r="Y2192" s="25">
        <v>0</v>
      </c>
      <c r="Z2192" s="25">
        <v>0</v>
      </c>
      <c r="AA2192" s="25">
        <v>0</v>
      </c>
      <c r="AB2192" s="25">
        <v>0</v>
      </c>
      <c r="AC2192" s="25">
        <v>0</v>
      </c>
      <c r="AD2192" s="25">
        <v>0</v>
      </c>
      <c r="AE2192" s="25">
        <v>0</v>
      </c>
      <c r="AF2192" s="25">
        <v>0</v>
      </c>
      <c r="AG2192" s="25">
        <v>0</v>
      </c>
      <c r="AH2192" s="25">
        <v>0</v>
      </c>
      <c r="AI2192" s="25">
        <v>0</v>
      </c>
    </row>
    <row r="2193" spans="2:35" x14ac:dyDescent="0.25">
      <c r="B2193" s="24" t="s">
        <v>98</v>
      </c>
      <c r="C2193" s="25">
        <v>3</v>
      </c>
      <c r="D2193" s="25">
        <v>69</v>
      </c>
      <c r="E2193" s="25">
        <v>0</v>
      </c>
      <c r="F2193" s="16"/>
      <c r="G2193" s="25">
        <v>0</v>
      </c>
      <c r="H2193" s="25">
        <v>0</v>
      </c>
      <c r="I2193" s="25">
        <v>0</v>
      </c>
      <c r="J2193" s="25">
        <v>0</v>
      </c>
      <c r="K2193" s="25">
        <v>0</v>
      </c>
      <c r="L2193" s="25">
        <v>0</v>
      </c>
      <c r="M2193" s="25">
        <v>0</v>
      </c>
      <c r="N2193" s="25">
        <v>0</v>
      </c>
      <c r="O2193" s="25">
        <v>0</v>
      </c>
      <c r="P2193" s="25">
        <v>0</v>
      </c>
      <c r="Q2193" s="25">
        <v>0</v>
      </c>
      <c r="R2193" s="25">
        <v>0</v>
      </c>
      <c r="S2193" s="25">
        <v>0</v>
      </c>
      <c r="T2193" s="25">
        <v>0</v>
      </c>
      <c r="U2193" s="25">
        <v>0</v>
      </c>
      <c r="V2193" s="25">
        <v>0</v>
      </c>
      <c r="W2193" s="25">
        <v>0</v>
      </c>
      <c r="X2193" s="25">
        <v>0</v>
      </c>
      <c r="Y2193" s="25">
        <v>0</v>
      </c>
      <c r="Z2193" s="25">
        <v>0</v>
      </c>
      <c r="AA2193" s="25">
        <v>0</v>
      </c>
      <c r="AB2193" s="25">
        <v>0</v>
      </c>
      <c r="AC2193" s="25">
        <v>0</v>
      </c>
      <c r="AD2193" s="25">
        <v>0</v>
      </c>
      <c r="AE2193" s="25">
        <v>0</v>
      </c>
      <c r="AF2193" s="25">
        <v>0</v>
      </c>
      <c r="AG2193" s="25">
        <v>0</v>
      </c>
      <c r="AH2193" s="25">
        <v>0</v>
      </c>
      <c r="AI2193" s="25">
        <v>0</v>
      </c>
    </row>
    <row r="2194" spans="2:35" x14ac:dyDescent="0.25">
      <c r="B2194" s="24" t="s">
        <v>98</v>
      </c>
      <c r="C2194" s="25">
        <v>3</v>
      </c>
      <c r="D2194" s="25">
        <v>70</v>
      </c>
      <c r="E2194" s="25">
        <v>0</v>
      </c>
      <c r="F2194" s="16"/>
      <c r="G2194" s="25">
        <v>0</v>
      </c>
      <c r="H2194" s="25">
        <v>0</v>
      </c>
      <c r="I2194" s="25">
        <v>0</v>
      </c>
      <c r="J2194" s="25">
        <v>0</v>
      </c>
      <c r="K2194" s="25">
        <v>0</v>
      </c>
      <c r="L2194" s="25">
        <v>0</v>
      </c>
      <c r="M2194" s="25">
        <v>0</v>
      </c>
      <c r="N2194" s="25">
        <v>0</v>
      </c>
      <c r="O2194" s="25">
        <v>0</v>
      </c>
      <c r="P2194" s="25">
        <v>0</v>
      </c>
      <c r="Q2194" s="25">
        <v>0</v>
      </c>
      <c r="R2194" s="25">
        <v>0</v>
      </c>
      <c r="S2194" s="25">
        <v>0</v>
      </c>
      <c r="T2194" s="25">
        <v>0</v>
      </c>
      <c r="U2194" s="25">
        <v>0</v>
      </c>
      <c r="V2194" s="25">
        <v>0</v>
      </c>
      <c r="W2194" s="25">
        <v>0</v>
      </c>
      <c r="X2194" s="25">
        <v>0</v>
      </c>
      <c r="Y2194" s="25">
        <v>0</v>
      </c>
      <c r="Z2194" s="25">
        <v>0</v>
      </c>
      <c r="AA2194" s="25">
        <v>0</v>
      </c>
      <c r="AB2194" s="25">
        <v>0</v>
      </c>
      <c r="AC2194" s="25">
        <v>0</v>
      </c>
      <c r="AD2194" s="25">
        <v>0</v>
      </c>
      <c r="AE2194" s="25">
        <v>0</v>
      </c>
      <c r="AF2194" s="25">
        <v>0</v>
      </c>
      <c r="AG2194" s="25">
        <v>0</v>
      </c>
      <c r="AH2194" s="25">
        <v>0</v>
      </c>
      <c r="AI2194" s="25">
        <v>0</v>
      </c>
    </row>
    <row r="2195" spans="2:35" x14ac:dyDescent="0.25">
      <c r="B2195" s="24" t="s">
        <v>98</v>
      </c>
      <c r="C2195" s="25">
        <v>3</v>
      </c>
      <c r="D2195" s="25">
        <v>71</v>
      </c>
      <c r="E2195" s="25">
        <v>0</v>
      </c>
      <c r="F2195" s="16"/>
      <c r="G2195" s="25">
        <v>0</v>
      </c>
      <c r="H2195" s="25">
        <v>0</v>
      </c>
      <c r="I2195" s="25">
        <v>0</v>
      </c>
      <c r="J2195" s="25">
        <v>0</v>
      </c>
      <c r="K2195" s="25">
        <v>0</v>
      </c>
      <c r="L2195" s="25">
        <v>0</v>
      </c>
      <c r="M2195" s="25">
        <v>0</v>
      </c>
      <c r="N2195" s="25">
        <v>0</v>
      </c>
      <c r="O2195" s="25">
        <v>0</v>
      </c>
      <c r="P2195" s="25">
        <v>0</v>
      </c>
      <c r="Q2195" s="25">
        <v>0</v>
      </c>
      <c r="R2195" s="25">
        <v>0</v>
      </c>
      <c r="S2195" s="25">
        <v>0</v>
      </c>
      <c r="T2195" s="25">
        <v>0</v>
      </c>
      <c r="U2195" s="25">
        <v>0</v>
      </c>
      <c r="V2195" s="25">
        <v>0</v>
      </c>
      <c r="W2195" s="25">
        <v>0</v>
      </c>
      <c r="X2195" s="25">
        <v>0</v>
      </c>
      <c r="Y2195" s="25">
        <v>0</v>
      </c>
      <c r="Z2195" s="25">
        <v>0</v>
      </c>
      <c r="AA2195" s="25">
        <v>0</v>
      </c>
      <c r="AB2195" s="25">
        <v>0</v>
      </c>
      <c r="AC2195" s="25">
        <v>0</v>
      </c>
      <c r="AD2195" s="25">
        <v>0</v>
      </c>
      <c r="AE2195" s="25">
        <v>0</v>
      </c>
      <c r="AF2195" s="25">
        <v>0</v>
      </c>
      <c r="AG2195" s="25">
        <v>0</v>
      </c>
      <c r="AH2195" s="25">
        <v>0</v>
      </c>
      <c r="AI2195" s="25">
        <v>0</v>
      </c>
    </row>
    <row r="2196" spans="2:35" x14ac:dyDescent="0.25">
      <c r="B2196" s="24" t="s">
        <v>98</v>
      </c>
      <c r="C2196" s="25">
        <v>3</v>
      </c>
      <c r="D2196" s="25">
        <v>72</v>
      </c>
      <c r="E2196" s="25">
        <v>0</v>
      </c>
      <c r="F2196" s="16"/>
      <c r="G2196" s="25">
        <v>0</v>
      </c>
      <c r="H2196" s="25">
        <v>0</v>
      </c>
      <c r="I2196" s="25">
        <v>0</v>
      </c>
      <c r="J2196" s="25">
        <v>0</v>
      </c>
      <c r="K2196" s="25">
        <v>0</v>
      </c>
      <c r="L2196" s="25">
        <v>0</v>
      </c>
      <c r="M2196" s="25">
        <v>0</v>
      </c>
      <c r="N2196" s="25">
        <v>0</v>
      </c>
      <c r="O2196" s="25">
        <v>0</v>
      </c>
      <c r="P2196" s="25">
        <v>0</v>
      </c>
      <c r="Q2196" s="25">
        <v>0</v>
      </c>
      <c r="R2196" s="25">
        <v>0</v>
      </c>
      <c r="S2196" s="25">
        <v>0</v>
      </c>
      <c r="T2196" s="25">
        <v>0</v>
      </c>
      <c r="U2196" s="25">
        <v>0</v>
      </c>
      <c r="V2196" s="25">
        <v>0</v>
      </c>
      <c r="W2196" s="25">
        <v>0</v>
      </c>
      <c r="X2196" s="25">
        <v>0</v>
      </c>
      <c r="Y2196" s="25">
        <v>0</v>
      </c>
      <c r="Z2196" s="25">
        <v>0</v>
      </c>
      <c r="AA2196" s="25">
        <v>0</v>
      </c>
      <c r="AB2196" s="25">
        <v>0</v>
      </c>
      <c r="AC2196" s="25">
        <v>0</v>
      </c>
      <c r="AD2196" s="25">
        <v>0</v>
      </c>
      <c r="AE2196" s="25">
        <v>0</v>
      </c>
      <c r="AF2196" s="25">
        <v>0</v>
      </c>
      <c r="AG2196" s="25">
        <v>0</v>
      </c>
      <c r="AH2196" s="25">
        <v>0</v>
      </c>
      <c r="AI2196" s="25">
        <v>0</v>
      </c>
    </row>
    <row r="2197" spans="2:35" x14ac:dyDescent="0.25">
      <c r="B2197" s="24" t="s">
        <v>99</v>
      </c>
      <c r="C2197" s="25">
        <v>3</v>
      </c>
      <c r="D2197" s="25">
        <v>73</v>
      </c>
      <c r="E2197" s="25">
        <v>0</v>
      </c>
      <c r="F2197" s="16"/>
      <c r="G2197" s="25">
        <v>0</v>
      </c>
      <c r="H2197" s="25">
        <v>0</v>
      </c>
      <c r="I2197" s="25">
        <v>0</v>
      </c>
      <c r="J2197" s="25">
        <v>0</v>
      </c>
      <c r="K2197" s="25">
        <v>0</v>
      </c>
      <c r="L2197" s="25">
        <v>0</v>
      </c>
      <c r="M2197" s="25">
        <v>0</v>
      </c>
      <c r="N2197" s="25">
        <v>0</v>
      </c>
      <c r="O2197" s="25">
        <v>0</v>
      </c>
      <c r="P2197" s="25">
        <v>0</v>
      </c>
      <c r="Q2197" s="25">
        <v>0</v>
      </c>
      <c r="R2197" s="25">
        <v>0</v>
      </c>
      <c r="S2197" s="25">
        <v>0</v>
      </c>
      <c r="T2197" s="25">
        <v>0</v>
      </c>
      <c r="U2197" s="25">
        <v>0</v>
      </c>
      <c r="V2197" s="25">
        <v>0</v>
      </c>
      <c r="W2197" s="25">
        <v>0</v>
      </c>
      <c r="X2197" s="25">
        <v>0</v>
      </c>
      <c r="Y2197" s="25">
        <v>0</v>
      </c>
      <c r="Z2197" s="25">
        <v>0</v>
      </c>
      <c r="AA2197" s="25">
        <v>0</v>
      </c>
      <c r="AB2197" s="25">
        <v>0</v>
      </c>
      <c r="AC2197" s="25">
        <v>0</v>
      </c>
      <c r="AD2197" s="25">
        <v>0</v>
      </c>
      <c r="AE2197" s="25">
        <v>0</v>
      </c>
      <c r="AF2197" s="25">
        <v>0</v>
      </c>
      <c r="AG2197" s="25">
        <v>0</v>
      </c>
      <c r="AH2197" s="25">
        <v>0</v>
      </c>
      <c r="AI2197" s="25">
        <v>0</v>
      </c>
    </row>
    <row r="2198" spans="2:35" x14ac:dyDescent="0.25">
      <c r="B2198" s="24" t="s">
        <v>99</v>
      </c>
      <c r="C2198" s="25">
        <v>3</v>
      </c>
      <c r="D2198" s="25">
        <v>74</v>
      </c>
      <c r="E2198" s="25">
        <v>0</v>
      </c>
      <c r="F2198" s="16"/>
      <c r="G2198" s="25">
        <v>0</v>
      </c>
      <c r="H2198" s="25">
        <v>0</v>
      </c>
      <c r="I2198" s="25">
        <v>0</v>
      </c>
      <c r="J2198" s="25">
        <v>0</v>
      </c>
      <c r="K2198" s="25">
        <v>0</v>
      </c>
      <c r="L2198" s="25">
        <v>0</v>
      </c>
      <c r="M2198" s="25">
        <v>0</v>
      </c>
      <c r="N2198" s="25">
        <v>0</v>
      </c>
      <c r="O2198" s="25">
        <v>0</v>
      </c>
      <c r="P2198" s="25">
        <v>0</v>
      </c>
      <c r="Q2198" s="25">
        <v>0</v>
      </c>
      <c r="R2198" s="25">
        <v>0</v>
      </c>
      <c r="S2198" s="25">
        <v>0</v>
      </c>
      <c r="T2198" s="25">
        <v>0</v>
      </c>
      <c r="U2198" s="25">
        <v>0</v>
      </c>
      <c r="V2198" s="25">
        <v>0</v>
      </c>
      <c r="W2198" s="25">
        <v>0</v>
      </c>
      <c r="X2198" s="25">
        <v>0</v>
      </c>
      <c r="Y2198" s="25">
        <v>0</v>
      </c>
      <c r="Z2198" s="25">
        <v>0</v>
      </c>
      <c r="AA2198" s="25">
        <v>0</v>
      </c>
      <c r="AB2198" s="25">
        <v>0</v>
      </c>
      <c r="AC2198" s="25">
        <v>0</v>
      </c>
      <c r="AD2198" s="25">
        <v>0</v>
      </c>
      <c r="AE2198" s="25">
        <v>0</v>
      </c>
      <c r="AF2198" s="25">
        <v>0</v>
      </c>
      <c r="AG2198" s="25">
        <v>0</v>
      </c>
      <c r="AH2198" s="25">
        <v>0</v>
      </c>
      <c r="AI2198" s="25">
        <v>0</v>
      </c>
    </row>
    <row r="2199" spans="2:35" x14ac:dyDescent="0.25">
      <c r="B2199" s="24" t="s">
        <v>99</v>
      </c>
      <c r="C2199" s="25">
        <v>3</v>
      </c>
      <c r="D2199" s="25">
        <v>75</v>
      </c>
      <c r="E2199" s="25">
        <v>0</v>
      </c>
      <c r="F2199" s="16"/>
      <c r="G2199" s="25">
        <v>0</v>
      </c>
      <c r="H2199" s="25">
        <v>0</v>
      </c>
      <c r="I2199" s="25">
        <v>0</v>
      </c>
      <c r="J2199" s="25">
        <v>0</v>
      </c>
      <c r="K2199" s="25">
        <v>0</v>
      </c>
      <c r="L2199" s="25">
        <v>0</v>
      </c>
      <c r="M2199" s="25">
        <v>0</v>
      </c>
      <c r="N2199" s="25">
        <v>0</v>
      </c>
      <c r="O2199" s="25">
        <v>0</v>
      </c>
      <c r="P2199" s="25">
        <v>0</v>
      </c>
      <c r="Q2199" s="25">
        <v>0</v>
      </c>
      <c r="R2199" s="25">
        <v>0</v>
      </c>
      <c r="S2199" s="25">
        <v>0</v>
      </c>
      <c r="T2199" s="25">
        <v>0</v>
      </c>
      <c r="U2199" s="25">
        <v>0</v>
      </c>
      <c r="V2199" s="25">
        <v>0</v>
      </c>
      <c r="W2199" s="25">
        <v>0</v>
      </c>
      <c r="X2199" s="25">
        <v>0</v>
      </c>
      <c r="Y2199" s="25">
        <v>0</v>
      </c>
      <c r="Z2199" s="25">
        <v>0</v>
      </c>
      <c r="AA2199" s="25">
        <v>0</v>
      </c>
      <c r="AB2199" s="25">
        <v>0</v>
      </c>
      <c r="AC2199" s="25">
        <v>0</v>
      </c>
      <c r="AD2199" s="25">
        <v>0</v>
      </c>
      <c r="AE2199" s="25">
        <v>0</v>
      </c>
      <c r="AF2199" s="25">
        <v>0</v>
      </c>
      <c r="AG2199" s="25">
        <v>0</v>
      </c>
      <c r="AH2199" s="25">
        <v>0</v>
      </c>
      <c r="AI2199" s="25">
        <v>0</v>
      </c>
    </row>
    <row r="2200" spans="2:35" x14ac:dyDescent="0.25">
      <c r="B2200" s="24" t="s">
        <v>99</v>
      </c>
      <c r="C2200" s="25">
        <v>3</v>
      </c>
      <c r="D2200" s="25">
        <v>76</v>
      </c>
      <c r="E2200" s="25">
        <v>0</v>
      </c>
      <c r="F2200" s="16"/>
      <c r="G2200" s="25">
        <v>0</v>
      </c>
      <c r="H2200" s="25">
        <v>0</v>
      </c>
      <c r="I2200" s="25">
        <v>0</v>
      </c>
      <c r="J2200" s="25">
        <v>0</v>
      </c>
      <c r="K2200" s="25">
        <v>0</v>
      </c>
      <c r="L2200" s="25">
        <v>0</v>
      </c>
      <c r="M2200" s="25">
        <v>0</v>
      </c>
      <c r="N2200" s="25">
        <v>0</v>
      </c>
      <c r="O2200" s="25">
        <v>0</v>
      </c>
      <c r="P2200" s="25">
        <v>0</v>
      </c>
      <c r="Q2200" s="25">
        <v>0</v>
      </c>
      <c r="R2200" s="25">
        <v>0</v>
      </c>
      <c r="S2200" s="25">
        <v>0</v>
      </c>
      <c r="T2200" s="25">
        <v>0</v>
      </c>
      <c r="U2200" s="25">
        <v>0</v>
      </c>
      <c r="V2200" s="25">
        <v>0</v>
      </c>
      <c r="W2200" s="25">
        <v>0</v>
      </c>
      <c r="X2200" s="25">
        <v>0</v>
      </c>
      <c r="Y2200" s="25">
        <v>0</v>
      </c>
      <c r="Z2200" s="25">
        <v>0</v>
      </c>
      <c r="AA2200" s="25">
        <v>0</v>
      </c>
      <c r="AB2200" s="25">
        <v>0</v>
      </c>
      <c r="AC2200" s="25">
        <v>0</v>
      </c>
      <c r="AD2200" s="25">
        <v>0</v>
      </c>
      <c r="AE2200" s="25">
        <v>0</v>
      </c>
      <c r="AF2200" s="25">
        <v>0</v>
      </c>
      <c r="AG2200" s="25">
        <v>0</v>
      </c>
      <c r="AH2200" s="25">
        <v>0</v>
      </c>
      <c r="AI2200" s="25">
        <v>0</v>
      </c>
    </row>
    <row r="2201" spans="2:35" x14ac:dyDescent="0.25">
      <c r="B2201" s="24" t="s">
        <v>100</v>
      </c>
      <c r="C2201" s="25">
        <v>3</v>
      </c>
      <c r="D2201" s="25">
        <v>77</v>
      </c>
      <c r="E2201" s="25">
        <v>0</v>
      </c>
      <c r="F2201" s="16"/>
      <c r="G2201" s="25">
        <v>0</v>
      </c>
      <c r="H2201" s="25">
        <v>0</v>
      </c>
      <c r="I2201" s="25">
        <v>0</v>
      </c>
      <c r="J2201" s="25">
        <v>0</v>
      </c>
      <c r="K2201" s="25">
        <v>0</v>
      </c>
      <c r="L2201" s="25">
        <v>0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  <c r="R2201" s="25">
        <v>0</v>
      </c>
      <c r="S2201" s="25">
        <v>0</v>
      </c>
      <c r="T2201" s="25">
        <v>0</v>
      </c>
      <c r="U2201" s="25">
        <v>0</v>
      </c>
      <c r="V2201" s="25">
        <v>0</v>
      </c>
      <c r="W2201" s="25">
        <v>0</v>
      </c>
      <c r="X2201" s="25">
        <v>0</v>
      </c>
      <c r="Y2201" s="25">
        <v>0</v>
      </c>
      <c r="Z2201" s="25">
        <v>0</v>
      </c>
      <c r="AA2201" s="25">
        <v>0</v>
      </c>
      <c r="AB2201" s="25">
        <v>0</v>
      </c>
      <c r="AC2201" s="25">
        <v>0</v>
      </c>
      <c r="AD2201" s="25">
        <v>0</v>
      </c>
      <c r="AE2201" s="25">
        <v>0</v>
      </c>
      <c r="AF2201" s="25">
        <v>0</v>
      </c>
      <c r="AG2201" s="25">
        <v>0</v>
      </c>
      <c r="AH2201" s="25">
        <v>0</v>
      </c>
      <c r="AI2201" s="25">
        <v>0</v>
      </c>
    </row>
    <row r="2202" spans="2:35" x14ac:dyDescent="0.25">
      <c r="B2202" s="24" t="s">
        <v>100</v>
      </c>
      <c r="C2202" s="25">
        <v>3</v>
      </c>
      <c r="D2202" s="25">
        <v>78</v>
      </c>
      <c r="E2202" s="25">
        <v>0</v>
      </c>
      <c r="F2202" s="16"/>
      <c r="G2202" s="25">
        <v>0</v>
      </c>
      <c r="H2202" s="25">
        <v>0</v>
      </c>
      <c r="I2202" s="25">
        <v>0</v>
      </c>
      <c r="J2202" s="25">
        <v>0</v>
      </c>
      <c r="K2202" s="25">
        <v>0</v>
      </c>
      <c r="L2202" s="25">
        <v>0</v>
      </c>
      <c r="M2202" s="25">
        <v>0</v>
      </c>
      <c r="N2202" s="25">
        <v>0</v>
      </c>
      <c r="O2202" s="25">
        <v>0</v>
      </c>
      <c r="P2202" s="25">
        <v>0</v>
      </c>
      <c r="Q2202" s="25">
        <v>0</v>
      </c>
      <c r="R2202" s="25">
        <v>0</v>
      </c>
      <c r="S2202" s="25">
        <v>0</v>
      </c>
      <c r="T2202" s="25">
        <v>0</v>
      </c>
      <c r="U2202" s="25">
        <v>0</v>
      </c>
      <c r="V2202" s="25">
        <v>0</v>
      </c>
      <c r="W2202" s="25">
        <v>0</v>
      </c>
      <c r="X2202" s="25">
        <v>0</v>
      </c>
      <c r="Y2202" s="25">
        <v>0</v>
      </c>
      <c r="Z2202" s="25">
        <v>0</v>
      </c>
      <c r="AA2202" s="25">
        <v>0</v>
      </c>
      <c r="AB2202" s="25">
        <v>0</v>
      </c>
      <c r="AC2202" s="25">
        <v>0</v>
      </c>
      <c r="AD2202" s="25">
        <v>0</v>
      </c>
      <c r="AE2202" s="25">
        <v>0</v>
      </c>
      <c r="AF2202" s="25">
        <v>0</v>
      </c>
      <c r="AG2202" s="25">
        <v>0</v>
      </c>
      <c r="AH2202" s="25">
        <v>0</v>
      </c>
      <c r="AI2202" s="25">
        <v>0</v>
      </c>
    </row>
    <row r="2203" spans="2:35" x14ac:dyDescent="0.25">
      <c r="B2203" s="24" t="s">
        <v>100</v>
      </c>
      <c r="C2203" s="25">
        <v>3</v>
      </c>
      <c r="D2203" s="25">
        <v>79</v>
      </c>
      <c r="E2203" s="25">
        <v>0</v>
      </c>
      <c r="F2203" s="16"/>
      <c r="G2203" s="25">
        <v>0</v>
      </c>
      <c r="H2203" s="25">
        <v>0</v>
      </c>
      <c r="I2203" s="25">
        <v>0</v>
      </c>
      <c r="J2203" s="25">
        <v>0</v>
      </c>
      <c r="K2203" s="25">
        <v>0</v>
      </c>
      <c r="L2203" s="25">
        <v>0</v>
      </c>
      <c r="M2203" s="25">
        <v>0</v>
      </c>
      <c r="N2203" s="25">
        <v>0</v>
      </c>
      <c r="O2203" s="25">
        <v>0</v>
      </c>
      <c r="P2203" s="25">
        <v>0</v>
      </c>
      <c r="Q2203" s="25">
        <v>0</v>
      </c>
      <c r="R2203" s="25">
        <v>0</v>
      </c>
      <c r="S2203" s="25">
        <v>0</v>
      </c>
      <c r="T2203" s="25">
        <v>0</v>
      </c>
      <c r="U2203" s="25">
        <v>0</v>
      </c>
      <c r="V2203" s="25">
        <v>0</v>
      </c>
      <c r="W2203" s="25">
        <v>0</v>
      </c>
      <c r="X2203" s="25">
        <v>0</v>
      </c>
      <c r="Y2203" s="25">
        <v>0</v>
      </c>
      <c r="Z2203" s="25">
        <v>0</v>
      </c>
      <c r="AA2203" s="25">
        <v>0</v>
      </c>
      <c r="AB2203" s="25">
        <v>0</v>
      </c>
      <c r="AC2203" s="25">
        <v>0</v>
      </c>
      <c r="AD2203" s="25">
        <v>0</v>
      </c>
      <c r="AE2203" s="25">
        <v>0</v>
      </c>
      <c r="AF2203" s="25">
        <v>0</v>
      </c>
      <c r="AG2203" s="25">
        <v>0</v>
      </c>
      <c r="AH2203" s="25">
        <v>0</v>
      </c>
      <c r="AI2203" s="25">
        <v>0</v>
      </c>
    </row>
    <row r="2204" spans="2:35" x14ac:dyDescent="0.25">
      <c r="B2204" s="24" t="s">
        <v>100</v>
      </c>
      <c r="C2204" s="25">
        <v>3</v>
      </c>
      <c r="D2204" s="25">
        <v>80</v>
      </c>
      <c r="E2204" s="25">
        <v>0</v>
      </c>
      <c r="F2204" s="16"/>
      <c r="G2204" s="25">
        <v>0</v>
      </c>
      <c r="H2204" s="25">
        <v>0</v>
      </c>
      <c r="I2204" s="25">
        <v>0</v>
      </c>
      <c r="J2204" s="25">
        <v>0</v>
      </c>
      <c r="K2204" s="25">
        <v>0</v>
      </c>
      <c r="L2204" s="25">
        <v>0</v>
      </c>
      <c r="M2204" s="25">
        <v>0</v>
      </c>
      <c r="N2204" s="25">
        <v>0</v>
      </c>
      <c r="O2204" s="25">
        <v>0</v>
      </c>
      <c r="P2204" s="25">
        <v>0</v>
      </c>
      <c r="Q2204" s="25">
        <v>0</v>
      </c>
      <c r="R2204" s="25">
        <v>0</v>
      </c>
      <c r="S2204" s="25">
        <v>0</v>
      </c>
      <c r="T2204" s="25">
        <v>0</v>
      </c>
      <c r="U2204" s="25">
        <v>0</v>
      </c>
      <c r="V2204" s="25">
        <v>0</v>
      </c>
      <c r="W2204" s="25">
        <v>0</v>
      </c>
      <c r="X2204" s="25">
        <v>0</v>
      </c>
      <c r="Y2204" s="25">
        <v>0</v>
      </c>
      <c r="Z2204" s="25">
        <v>0</v>
      </c>
      <c r="AA2204" s="25">
        <v>0</v>
      </c>
      <c r="AB2204" s="25">
        <v>0</v>
      </c>
      <c r="AC2204" s="25">
        <v>0</v>
      </c>
      <c r="AD2204" s="25">
        <v>0</v>
      </c>
      <c r="AE2204" s="25">
        <v>0</v>
      </c>
      <c r="AF2204" s="25">
        <v>0</v>
      </c>
      <c r="AG2204" s="25">
        <v>0</v>
      </c>
      <c r="AH2204" s="25">
        <v>0</v>
      </c>
      <c r="AI2204" s="25">
        <v>0</v>
      </c>
    </row>
    <row r="2205" spans="2:35" x14ac:dyDescent="0.25">
      <c r="B2205" s="24" t="s">
        <v>101</v>
      </c>
      <c r="C2205" s="25">
        <v>3</v>
      </c>
      <c r="D2205" s="25">
        <v>81</v>
      </c>
      <c r="E2205" s="25">
        <v>0</v>
      </c>
      <c r="F2205" s="16"/>
      <c r="G2205" s="25">
        <v>0</v>
      </c>
      <c r="H2205" s="25">
        <v>0</v>
      </c>
      <c r="I2205" s="25">
        <v>0</v>
      </c>
      <c r="J2205" s="25">
        <v>0</v>
      </c>
      <c r="K2205" s="25">
        <v>0</v>
      </c>
      <c r="L2205" s="25">
        <v>0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  <c r="R2205" s="25">
        <v>0</v>
      </c>
      <c r="S2205" s="25">
        <v>0</v>
      </c>
      <c r="T2205" s="25">
        <v>0</v>
      </c>
      <c r="U2205" s="25">
        <v>0</v>
      </c>
      <c r="V2205" s="25">
        <v>0</v>
      </c>
      <c r="W2205" s="25">
        <v>0</v>
      </c>
      <c r="X2205" s="25">
        <v>0</v>
      </c>
      <c r="Y2205" s="25">
        <v>0</v>
      </c>
      <c r="Z2205" s="25">
        <v>0</v>
      </c>
      <c r="AA2205" s="25">
        <v>0</v>
      </c>
      <c r="AB2205" s="25">
        <v>0</v>
      </c>
      <c r="AC2205" s="25">
        <v>0</v>
      </c>
      <c r="AD2205" s="25">
        <v>0</v>
      </c>
      <c r="AE2205" s="25">
        <v>0</v>
      </c>
      <c r="AF2205" s="25">
        <v>0</v>
      </c>
      <c r="AG2205" s="25">
        <v>0</v>
      </c>
      <c r="AH2205" s="25">
        <v>0</v>
      </c>
      <c r="AI2205" s="25">
        <v>0</v>
      </c>
    </row>
    <row r="2206" spans="2:35" x14ac:dyDescent="0.25">
      <c r="B2206" s="24" t="s">
        <v>101</v>
      </c>
      <c r="C2206" s="25">
        <v>3</v>
      </c>
      <c r="D2206" s="25">
        <v>82</v>
      </c>
      <c r="E2206" s="25">
        <v>0</v>
      </c>
      <c r="F2206" s="16"/>
      <c r="G2206" s="25">
        <v>0</v>
      </c>
      <c r="H2206" s="25">
        <v>0</v>
      </c>
      <c r="I2206" s="25">
        <v>0</v>
      </c>
      <c r="J2206" s="25">
        <v>0</v>
      </c>
      <c r="K2206" s="25">
        <v>0</v>
      </c>
      <c r="L2206" s="25">
        <v>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  <c r="R2206" s="25">
        <v>0</v>
      </c>
      <c r="S2206" s="25">
        <v>0</v>
      </c>
      <c r="T2206" s="25">
        <v>0</v>
      </c>
      <c r="U2206" s="25">
        <v>0</v>
      </c>
      <c r="V2206" s="25">
        <v>0</v>
      </c>
      <c r="W2206" s="25">
        <v>0</v>
      </c>
      <c r="X2206" s="25">
        <v>0</v>
      </c>
      <c r="Y2206" s="25">
        <v>0</v>
      </c>
      <c r="Z2206" s="25">
        <v>0</v>
      </c>
      <c r="AA2206" s="25">
        <v>0</v>
      </c>
      <c r="AB2206" s="25">
        <v>0</v>
      </c>
      <c r="AC2206" s="25">
        <v>0</v>
      </c>
      <c r="AD2206" s="25">
        <v>0</v>
      </c>
      <c r="AE2206" s="25">
        <v>0</v>
      </c>
      <c r="AF2206" s="25">
        <v>0</v>
      </c>
      <c r="AG2206" s="25">
        <v>0</v>
      </c>
      <c r="AH2206" s="25">
        <v>0</v>
      </c>
      <c r="AI2206" s="25">
        <v>0</v>
      </c>
    </row>
    <row r="2207" spans="2:35" x14ac:dyDescent="0.25">
      <c r="B2207" s="24" t="s">
        <v>101</v>
      </c>
      <c r="C2207" s="25">
        <v>3</v>
      </c>
      <c r="D2207" s="25">
        <v>83</v>
      </c>
      <c r="E2207" s="25">
        <v>0</v>
      </c>
      <c r="F2207" s="16"/>
      <c r="G2207" s="25">
        <v>0</v>
      </c>
      <c r="H2207" s="25">
        <v>0</v>
      </c>
      <c r="I2207" s="25">
        <v>0</v>
      </c>
      <c r="J2207" s="25">
        <v>0</v>
      </c>
      <c r="K2207" s="25">
        <v>0</v>
      </c>
      <c r="L2207" s="25">
        <v>0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  <c r="R2207" s="25">
        <v>0</v>
      </c>
      <c r="S2207" s="25">
        <v>0</v>
      </c>
      <c r="T2207" s="25">
        <v>0</v>
      </c>
      <c r="U2207" s="25">
        <v>0</v>
      </c>
      <c r="V2207" s="25">
        <v>0</v>
      </c>
      <c r="W2207" s="25">
        <v>0</v>
      </c>
      <c r="X2207" s="25">
        <v>0</v>
      </c>
      <c r="Y2207" s="25">
        <v>0</v>
      </c>
      <c r="Z2207" s="25">
        <v>0</v>
      </c>
      <c r="AA2207" s="25">
        <v>0</v>
      </c>
      <c r="AB2207" s="25">
        <v>0</v>
      </c>
      <c r="AC2207" s="25">
        <v>0</v>
      </c>
      <c r="AD2207" s="25">
        <v>0</v>
      </c>
      <c r="AE2207" s="25">
        <v>0</v>
      </c>
      <c r="AF2207" s="25">
        <v>0</v>
      </c>
      <c r="AG2207" s="25">
        <v>0</v>
      </c>
      <c r="AH2207" s="25">
        <v>0</v>
      </c>
      <c r="AI2207" s="25">
        <v>0</v>
      </c>
    </row>
    <row r="2208" spans="2:35" x14ac:dyDescent="0.25">
      <c r="B2208" s="24" t="s">
        <v>101</v>
      </c>
      <c r="C2208" s="25">
        <v>3</v>
      </c>
      <c r="D2208" s="25">
        <v>84</v>
      </c>
      <c r="E2208" s="25">
        <v>0</v>
      </c>
      <c r="F2208" s="16"/>
      <c r="G2208" s="25">
        <v>0</v>
      </c>
      <c r="H2208" s="25">
        <v>0</v>
      </c>
      <c r="I2208" s="25">
        <v>0</v>
      </c>
      <c r="J2208" s="25">
        <v>0</v>
      </c>
      <c r="K2208" s="25">
        <v>0</v>
      </c>
      <c r="L2208" s="25">
        <v>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0</v>
      </c>
      <c r="S2208" s="25">
        <v>0</v>
      </c>
      <c r="T2208" s="25">
        <v>0</v>
      </c>
      <c r="U2208" s="25">
        <v>0</v>
      </c>
      <c r="V2208" s="25">
        <v>0</v>
      </c>
      <c r="W2208" s="25">
        <v>0</v>
      </c>
      <c r="X2208" s="25">
        <v>0</v>
      </c>
      <c r="Y2208" s="25">
        <v>0</v>
      </c>
      <c r="Z2208" s="25">
        <v>0</v>
      </c>
      <c r="AA2208" s="25">
        <v>0</v>
      </c>
      <c r="AB2208" s="25">
        <v>0</v>
      </c>
      <c r="AC2208" s="25">
        <v>0</v>
      </c>
      <c r="AD2208" s="25">
        <v>0</v>
      </c>
      <c r="AE2208" s="25">
        <v>0</v>
      </c>
      <c r="AF2208" s="25">
        <v>0</v>
      </c>
      <c r="AG2208" s="25">
        <v>0</v>
      </c>
      <c r="AH2208" s="25">
        <v>0</v>
      </c>
      <c r="AI2208" s="25">
        <v>0</v>
      </c>
    </row>
    <row r="2209" spans="2:36" x14ac:dyDescent="0.25">
      <c r="B2209" s="24" t="s">
        <v>102</v>
      </c>
      <c r="C2209" s="25">
        <v>3</v>
      </c>
      <c r="D2209" s="25">
        <v>85</v>
      </c>
      <c r="E2209" s="25">
        <v>0</v>
      </c>
      <c r="F2209" s="16"/>
      <c r="G2209" s="25">
        <v>0</v>
      </c>
      <c r="H2209" s="25">
        <v>0</v>
      </c>
      <c r="I2209" s="25">
        <v>0</v>
      </c>
      <c r="J2209" s="25">
        <v>0</v>
      </c>
      <c r="K2209" s="25">
        <v>0</v>
      </c>
      <c r="L2209" s="25">
        <v>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  <c r="R2209" s="25">
        <v>0</v>
      </c>
      <c r="S2209" s="25">
        <v>0</v>
      </c>
      <c r="T2209" s="25">
        <v>0</v>
      </c>
      <c r="U2209" s="25">
        <v>0</v>
      </c>
      <c r="V2209" s="25">
        <v>0</v>
      </c>
      <c r="W2209" s="25">
        <v>0</v>
      </c>
      <c r="X2209" s="25">
        <v>0</v>
      </c>
      <c r="Y2209" s="25">
        <v>0</v>
      </c>
      <c r="Z2209" s="25">
        <v>0</v>
      </c>
      <c r="AA2209" s="25">
        <v>0</v>
      </c>
      <c r="AB2209" s="25">
        <v>0</v>
      </c>
      <c r="AC2209" s="25">
        <v>0</v>
      </c>
      <c r="AD2209" s="25">
        <v>0</v>
      </c>
      <c r="AE2209" s="25">
        <v>0</v>
      </c>
      <c r="AF2209" s="25">
        <v>0</v>
      </c>
      <c r="AG2209" s="25">
        <v>0</v>
      </c>
      <c r="AH2209" s="25">
        <v>0</v>
      </c>
      <c r="AI2209" s="25">
        <v>0</v>
      </c>
      <c r="AJ2209" s="16"/>
    </row>
    <row r="2210" spans="2:36" x14ac:dyDescent="0.25">
      <c r="B2210" s="24" t="s">
        <v>102</v>
      </c>
      <c r="C2210" s="25">
        <v>3</v>
      </c>
      <c r="D2210" s="25">
        <v>86</v>
      </c>
      <c r="E2210" s="25">
        <v>0</v>
      </c>
      <c r="F2210" s="16"/>
      <c r="G2210" s="25">
        <v>0</v>
      </c>
      <c r="H2210" s="25">
        <v>0</v>
      </c>
      <c r="I2210" s="25">
        <v>0</v>
      </c>
      <c r="J2210" s="25">
        <v>0</v>
      </c>
      <c r="K2210" s="25">
        <v>0</v>
      </c>
      <c r="L2210" s="25">
        <v>0</v>
      </c>
      <c r="M2210" s="25">
        <v>0</v>
      </c>
      <c r="N2210" s="25">
        <v>0</v>
      </c>
      <c r="O2210" s="25">
        <v>0</v>
      </c>
      <c r="P2210" s="25">
        <v>0</v>
      </c>
      <c r="Q2210" s="25">
        <v>0</v>
      </c>
      <c r="R2210" s="25">
        <v>0</v>
      </c>
      <c r="S2210" s="25">
        <v>0</v>
      </c>
      <c r="T2210" s="25">
        <v>0</v>
      </c>
      <c r="U2210" s="25">
        <v>0</v>
      </c>
      <c r="V2210" s="25">
        <v>0</v>
      </c>
      <c r="W2210" s="25">
        <v>0</v>
      </c>
      <c r="X2210" s="25">
        <v>0</v>
      </c>
      <c r="Y2210" s="25">
        <v>0</v>
      </c>
      <c r="Z2210" s="25">
        <v>0</v>
      </c>
      <c r="AA2210" s="25">
        <v>0</v>
      </c>
      <c r="AB2210" s="25">
        <v>0</v>
      </c>
      <c r="AC2210" s="25">
        <v>0</v>
      </c>
      <c r="AD2210" s="25">
        <v>0</v>
      </c>
      <c r="AE2210" s="25">
        <v>0</v>
      </c>
      <c r="AF2210" s="25">
        <v>0</v>
      </c>
      <c r="AG2210" s="25">
        <v>0</v>
      </c>
      <c r="AH2210" s="25">
        <v>0</v>
      </c>
      <c r="AI2210" s="25">
        <v>0</v>
      </c>
      <c r="AJ2210" s="16"/>
    </row>
    <row r="2211" spans="2:36" x14ac:dyDescent="0.25">
      <c r="B2211" s="24" t="s">
        <v>102</v>
      </c>
      <c r="C2211" s="25">
        <v>3</v>
      </c>
      <c r="D2211" s="25">
        <v>87</v>
      </c>
      <c r="E2211" s="25">
        <v>0</v>
      </c>
      <c r="F2211" s="16"/>
      <c r="G2211" s="25">
        <v>0</v>
      </c>
      <c r="H2211" s="25">
        <v>0</v>
      </c>
      <c r="I2211" s="25">
        <v>0</v>
      </c>
      <c r="J2211" s="25">
        <v>0</v>
      </c>
      <c r="K2211" s="25">
        <v>0</v>
      </c>
      <c r="L2211" s="25">
        <v>0</v>
      </c>
      <c r="M2211" s="25">
        <v>0</v>
      </c>
      <c r="N2211" s="25">
        <v>0</v>
      </c>
      <c r="O2211" s="25">
        <v>0</v>
      </c>
      <c r="P2211" s="25">
        <v>0</v>
      </c>
      <c r="Q2211" s="25">
        <v>0</v>
      </c>
      <c r="R2211" s="25">
        <v>0</v>
      </c>
      <c r="S2211" s="25">
        <v>0</v>
      </c>
      <c r="T2211" s="25">
        <v>0</v>
      </c>
      <c r="U2211" s="25">
        <v>0</v>
      </c>
      <c r="V2211" s="25">
        <v>0</v>
      </c>
      <c r="W2211" s="25">
        <v>0</v>
      </c>
      <c r="X2211" s="25">
        <v>0</v>
      </c>
      <c r="Y2211" s="25">
        <v>0</v>
      </c>
      <c r="Z2211" s="25">
        <v>0</v>
      </c>
      <c r="AA2211" s="25">
        <v>0</v>
      </c>
      <c r="AB2211" s="25">
        <v>0</v>
      </c>
      <c r="AC2211" s="25">
        <v>0</v>
      </c>
      <c r="AD2211" s="25">
        <v>0</v>
      </c>
      <c r="AE2211" s="25">
        <v>0</v>
      </c>
      <c r="AF2211" s="25">
        <v>0</v>
      </c>
      <c r="AG2211" s="25">
        <v>0</v>
      </c>
      <c r="AH2211" s="25">
        <v>0</v>
      </c>
      <c r="AI2211" s="25">
        <v>0</v>
      </c>
      <c r="AJ2211" s="16"/>
    </row>
    <row r="2212" spans="2:36" x14ac:dyDescent="0.25">
      <c r="B2212" s="24" t="s">
        <v>102</v>
      </c>
      <c r="C2212" s="25">
        <v>3</v>
      </c>
      <c r="D2212" s="25">
        <v>88</v>
      </c>
      <c r="E2212" s="25">
        <v>0</v>
      </c>
      <c r="F2212" s="16"/>
      <c r="G2212" s="25">
        <v>0</v>
      </c>
      <c r="H2212" s="25">
        <v>0</v>
      </c>
      <c r="I2212" s="25">
        <v>0</v>
      </c>
      <c r="J2212" s="25">
        <v>0</v>
      </c>
      <c r="K2212" s="25">
        <v>0</v>
      </c>
      <c r="L2212" s="25">
        <v>0</v>
      </c>
      <c r="M2212" s="25">
        <v>0</v>
      </c>
      <c r="N2212" s="25">
        <v>0</v>
      </c>
      <c r="O2212" s="25">
        <v>0</v>
      </c>
      <c r="P2212" s="25">
        <v>0</v>
      </c>
      <c r="Q2212" s="25">
        <v>0</v>
      </c>
      <c r="R2212" s="25">
        <v>0</v>
      </c>
      <c r="S2212" s="25">
        <v>0</v>
      </c>
      <c r="T2212" s="25">
        <v>0</v>
      </c>
      <c r="U2212" s="25">
        <v>0</v>
      </c>
      <c r="V2212" s="25">
        <v>0</v>
      </c>
      <c r="W2212" s="25">
        <v>0</v>
      </c>
      <c r="X2212" s="25">
        <v>0</v>
      </c>
      <c r="Y2212" s="25">
        <v>0</v>
      </c>
      <c r="Z2212" s="25">
        <v>0</v>
      </c>
      <c r="AA2212" s="25">
        <v>0</v>
      </c>
      <c r="AB2212" s="25">
        <v>0</v>
      </c>
      <c r="AC2212" s="25">
        <v>0</v>
      </c>
      <c r="AD2212" s="25">
        <v>0</v>
      </c>
      <c r="AE2212" s="25">
        <v>0</v>
      </c>
      <c r="AF2212" s="25">
        <v>0</v>
      </c>
      <c r="AG2212" s="25">
        <v>0</v>
      </c>
      <c r="AH2212" s="25">
        <v>0</v>
      </c>
      <c r="AI2212" s="25">
        <v>0</v>
      </c>
      <c r="AJ2212" s="16"/>
    </row>
    <row r="2213" spans="2:36" x14ac:dyDescent="0.25">
      <c r="B2213" s="24" t="s">
        <v>103</v>
      </c>
      <c r="C2213" s="25">
        <v>3</v>
      </c>
      <c r="D2213" s="25">
        <v>89</v>
      </c>
      <c r="E2213" s="25">
        <v>0</v>
      </c>
      <c r="F2213" s="16"/>
      <c r="G2213" s="25">
        <v>0</v>
      </c>
      <c r="H2213" s="25">
        <v>0</v>
      </c>
      <c r="I2213" s="25">
        <v>0</v>
      </c>
      <c r="J2213" s="25">
        <v>0</v>
      </c>
      <c r="K2213" s="25">
        <v>0</v>
      </c>
      <c r="L2213" s="25">
        <v>0</v>
      </c>
      <c r="M2213" s="25">
        <v>0</v>
      </c>
      <c r="N2213" s="25">
        <v>0</v>
      </c>
      <c r="O2213" s="25">
        <v>0</v>
      </c>
      <c r="P2213" s="25">
        <v>0</v>
      </c>
      <c r="Q2213" s="25">
        <v>0</v>
      </c>
      <c r="R2213" s="25">
        <v>0</v>
      </c>
      <c r="S2213" s="25">
        <v>0</v>
      </c>
      <c r="T2213" s="25">
        <v>0</v>
      </c>
      <c r="U2213" s="25">
        <v>0</v>
      </c>
      <c r="V2213" s="25">
        <v>0</v>
      </c>
      <c r="W2213" s="25">
        <v>0</v>
      </c>
      <c r="X2213" s="25">
        <v>0</v>
      </c>
      <c r="Y2213" s="25">
        <v>0</v>
      </c>
      <c r="Z2213" s="25">
        <v>0</v>
      </c>
      <c r="AA2213" s="25">
        <v>0</v>
      </c>
      <c r="AB2213" s="25">
        <v>0</v>
      </c>
      <c r="AC2213" s="25">
        <v>0</v>
      </c>
      <c r="AD2213" s="25">
        <v>0</v>
      </c>
      <c r="AE2213" s="25">
        <v>0</v>
      </c>
      <c r="AF2213" s="25">
        <v>0</v>
      </c>
      <c r="AG2213" s="25">
        <v>0</v>
      </c>
      <c r="AH2213" s="25">
        <v>0</v>
      </c>
      <c r="AI2213" s="25">
        <v>0</v>
      </c>
      <c r="AJ2213" s="16"/>
    </row>
    <row r="2214" spans="2:36" x14ac:dyDescent="0.25">
      <c r="B2214" s="24" t="s">
        <v>103</v>
      </c>
      <c r="C2214" s="25">
        <v>3</v>
      </c>
      <c r="D2214" s="25">
        <v>90</v>
      </c>
      <c r="E2214" s="25">
        <v>0</v>
      </c>
      <c r="F2214" s="16"/>
      <c r="G2214" s="25">
        <v>0</v>
      </c>
      <c r="H2214" s="25">
        <v>0</v>
      </c>
      <c r="I2214" s="25">
        <v>0</v>
      </c>
      <c r="J2214" s="25">
        <v>0</v>
      </c>
      <c r="K2214" s="25">
        <v>0</v>
      </c>
      <c r="L2214" s="25">
        <v>0</v>
      </c>
      <c r="M2214" s="25">
        <v>0</v>
      </c>
      <c r="N2214" s="25">
        <v>0</v>
      </c>
      <c r="O2214" s="25">
        <v>0</v>
      </c>
      <c r="P2214" s="25">
        <v>0</v>
      </c>
      <c r="Q2214" s="25">
        <v>0</v>
      </c>
      <c r="R2214" s="25">
        <v>0</v>
      </c>
      <c r="S2214" s="25">
        <v>0</v>
      </c>
      <c r="T2214" s="25">
        <v>0</v>
      </c>
      <c r="U2214" s="25">
        <v>0</v>
      </c>
      <c r="V2214" s="25">
        <v>0</v>
      </c>
      <c r="W2214" s="25">
        <v>0</v>
      </c>
      <c r="X2214" s="25">
        <v>0</v>
      </c>
      <c r="Y2214" s="25">
        <v>0</v>
      </c>
      <c r="Z2214" s="25">
        <v>0</v>
      </c>
      <c r="AA2214" s="25">
        <v>0</v>
      </c>
      <c r="AB2214" s="25">
        <v>0</v>
      </c>
      <c r="AC2214" s="25">
        <v>0</v>
      </c>
      <c r="AD2214" s="25">
        <v>0</v>
      </c>
      <c r="AE2214" s="25">
        <v>0</v>
      </c>
      <c r="AF2214" s="25">
        <v>0</v>
      </c>
      <c r="AG2214" s="25">
        <v>0</v>
      </c>
      <c r="AH2214" s="25">
        <v>0</v>
      </c>
      <c r="AI2214" s="25">
        <v>0</v>
      </c>
      <c r="AJ2214" s="16"/>
    </row>
    <row r="2215" spans="2:36" x14ac:dyDescent="0.25">
      <c r="B2215" s="24" t="s">
        <v>103</v>
      </c>
      <c r="C2215" s="25">
        <v>3</v>
      </c>
      <c r="D2215" s="25">
        <v>91</v>
      </c>
      <c r="E2215" s="25">
        <v>0</v>
      </c>
      <c r="F2215" s="16"/>
      <c r="G2215" s="25">
        <v>0</v>
      </c>
      <c r="H2215" s="25">
        <v>0</v>
      </c>
      <c r="I2215" s="25">
        <v>0</v>
      </c>
      <c r="J2215" s="25">
        <v>0</v>
      </c>
      <c r="K2215" s="25">
        <v>0</v>
      </c>
      <c r="L2215" s="25">
        <v>0</v>
      </c>
      <c r="M2215" s="25">
        <v>0</v>
      </c>
      <c r="N2215" s="25">
        <v>0</v>
      </c>
      <c r="O2215" s="25">
        <v>0</v>
      </c>
      <c r="P2215" s="25">
        <v>0</v>
      </c>
      <c r="Q2215" s="25">
        <v>0</v>
      </c>
      <c r="R2215" s="25">
        <v>0</v>
      </c>
      <c r="S2215" s="25">
        <v>0</v>
      </c>
      <c r="T2215" s="25">
        <v>0</v>
      </c>
      <c r="U2215" s="25">
        <v>0</v>
      </c>
      <c r="V2215" s="25">
        <v>0</v>
      </c>
      <c r="W2215" s="25">
        <v>0</v>
      </c>
      <c r="X2215" s="25">
        <v>0</v>
      </c>
      <c r="Y2215" s="25">
        <v>0</v>
      </c>
      <c r="Z2215" s="25">
        <v>0</v>
      </c>
      <c r="AA2215" s="25">
        <v>0</v>
      </c>
      <c r="AB2215" s="25">
        <v>0</v>
      </c>
      <c r="AC2215" s="25">
        <v>0</v>
      </c>
      <c r="AD2215" s="25">
        <v>0</v>
      </c>
      <c r="AE2215" s="25">
        <v>0</v>
      </c>
      <c r="AF2215" s="25">
        <v>0</v>
      </c>
      <c r="AG2215" s="25">
        <v>0</v>
      </c>
      <c r="AH2215" s="25">
        <v>0</v>
      </c>
      <c r="AI2215" s="25">
        <v>0</v>
      </c>
      <c r="AJ2215" s="16"/>
    </row>
    <row r="2216" spans="2:36" x14ac:dyDescent="0.25">
      <c r="B2216" s="24" t="s">
        <v>103</v>
      </c>
      <c r="C2216" s="25">
        <v>3</v>
      </c>
      <c r="D2216" s="25">
        <v>92</v>
      </c>
      <c r="E2216" s="25">
        <v>0</v>
      </c>
      <c r="F2216" s="16"/>
      <c r="G2216" s="25">
        <v>0</v>
      </c>
      <c r="H2216" s="25">
        <v>0</v>
      </c>
      <c r="I2216" s="25">
        <v>0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  <c r="R2216" s="25">
        <v>0</v>
      </c>
      <c r="S2216" s="25">
        <v>0</v>
      </c>
      <c r="T2216" s="25">
        <v>0</v>
      </c>
      <c r="U2216" s="25">
        <v>0</v>
      </c>
      <c r="V2216" s="25">
        <v>0</v>
      </c>
      <c r="W2216" s="25">
        <v>0</v>
      </c>
      <c r="X2216" s="25">
        <v>0</v>
      </c>
      <c r="Y2216" s="25">
        <v>0</v>
      </c>
      <c r="Z2216" s="25">
        <v>0</v>
      </c>
      <c r="AA2216" s="25">
        <v>0</v>
      </c>
      <c r="AB2216" s="25">
        <v>0</v>
      </c>
      <c r="AC2216" s="25">
        <v>0</v>
      </c>
      <c r="AD2216" s="25">
        <v>0</v>
      </c>
      <c r="AE2216" s="25">
        <v>0</v>
      </c>
      <c r="AF2216" s="25">
        <v>0</v>
      </c>
      <c r="AG2216" s="25">
        <v>0</v>
      </c>
      <c r="AH2216" s="25">
        <v>0</v>
      </c>
      <c r="AI2216" s="25">
        <v>0</v>
      </c>
      <c r="AJ2216" s="16"/>
    </row>
    <row r="2217" spans="2:36" x14ac:dyDescent="0.25">
      <c r="B2217" s="24" t="s">
        <v>104</v>
      </c>
      <c r="C2217" s="25">
        <v>3</v>
      </c>
      <c r="D2217" s="25">
        <v>93</v>
      </c>
      <c r="E2217" s="25">
        <v>0</v>
      </c>
      <c r="F2217" s="25">
        <v>20</v>
      </c>
      <c r="G2217" s="25">
        <v>0</v>
      </c>
      <c r="H2217" s="25">
        <v>0</v>
      </c>
      <c r="I2217" s="25">
        <v>0</v>
      </c>
      <c r="J2217" s="25">
        <v>0</v>
      </c>
      <c r="K2217" s="25">
        <v>0</v>
      </c>
      <c r="L2217" s="25">
        <v>0</v>
      </c>
      <c r="M2217" s="25">
        <v>0</v>
      </c>
      <c r="N2217" s="25">
        <v>0</v>
      </c>
      <c r="O2217" s="25">
        <v>0</v>
      </c>
      <c r="P2217" s="25">
        <v>0</v>
      </c>
      <c r="Q2217" s="25">
        <v>0</v>
      </c>
      <c r="R2217" s="25">
        <v>0</v>
      </c>
      <c r="S2217" s="25">
        <v>0</v>
      </c>
      <c r="T2217" s="25">
        <v>0</v>
      </c>
      <c r="U2217" s="25">
        <v>0</v>
      </c>
      <c r="V2217" s="25">
        <v>0</v>
      </c>
      <c r="W2217" s="25">
        <v>0</v>
      </c>
      <c r="X2217" s="25">
        <v>0</v>
      </c>
      <c r="Y2217" s="25">
        <v>0</v>
      </c>
      <c r="Z2217" s="25">
        <v>0</v>
      </c>
      <c r="AA2217" s="25">
        <v>0</v>
      </c>
      <c r="AB2217" s="25">
        <v>0</v>
      </c>
      <c r="AC2217" s="25">
        <v>0</v>
      </c>
      <c r="AD2217" s="25">
        <v>0</v>
      </c>
      <c r="AE2217" s="25">
        <v>0</v>
      </c>
      <c r="AF2217" s="25">
        <v>0</v>
      </c>
      <c r="AG2217" s="25">
        <v>0</v>
      </c>
      <c r="AH2217" s="25">
        <v>0</v>
      </c>
      <c r="AI2217" s="25">
        <v>0</v>
      </c>
      <c r="AJ2217" s="16"/>
    </row>
    <row r="2218" spans="2:36" x14ac:dyDescent="0.25">
      <c r="B2218" s="24" t="s">
        <v>104</v>
      </c>
      <c r="C2218" s="25">
        <v>3</v>
      </c>
      <c r="D2218" s="25">
        <v>94</v>
      </c>
      <c r="E2218" s="25">
        <v>0</v>
      </c>
      <c r="F2218" s="25">
        <v>20</v>
      </c>
      <c r="G2218" s="25">
        <v>0</v>
      </c>
      <c r="H2218" s="25">
        <v>0</v>
      </c>
      <c r="I2218" s="25">
        <v>0</v>
      </c>
      <c r="J2218" s="25">
        <v>0</v>
      </c>
      <c r="K2218" s="25">
        <v>0</v>
      </c>
      <c r="L2218" s="25">
        <v>0</v>
      </c>
      <c r="M2218" s="25">
        <v>0</v>
      </c>
      <c r="N2218" s="25">
        <v>0</v>
      </c>
      <c r="O2218" s="25">
        <v>0</v>
      </c>
      <c r="P2218" s="25">
        <v>0</v>
      </c>
      <c r="Q2218" s="25">
        <v>0</v>
      </c>
      <c r="R2218" s="25">
        <v>0</v>
      </c>
      <c r="S2218" s="25">
        <v>0</v>
      </c>
      <c r="T2218" s="25">
        <v>0</v>
      </c>
      <c r="U2218" s="25">
        <v>0</v>
      </c>
      <c r="V2218" s="25">
        <v>0</v>
      </c>
      <c r="W2218" s="25">
        <v>0</v>
      </c>
      <c r="X2218" s="25">
        <v>0</v>
      </c>
      <c r="Y2218" s="25">
        <v>0</v>
      </c>
      <c r="Z2218" s="25">
        <v>0</v>
      </c>
      <c r="AA2218" s="25">
        <v>0</v>
      </c>
      <c r="AB2218" s="25">
        <v>0</v>
      </c>
      <c r="AC2218" s="25">
        <v>0</v>
      </c>
      <c r="AD2218" s="25">
        <v>0</v>
      </c>
      <c r="AE2218" s="25">
        <v>0</v>
      </c>
      <c r="AF2218" s="25">
        <v>0</v>
      </c>
      <c r="AG2218" s="25">
        <v>0</v>
      </c>
      <c r="AH2218" s="25">
        <v>0</v>
      </c>
      <c r="AI2218" s="25">
        <v>0</v>
      </c>
      <c r="AJ2218" s="16"/>
    </row>
    <row r="2219" spans="2:36" x14ac:dyDescent="0.25">
      <c r="B2219" s="24" t="s">
        <v>104</v>
      </c>
      <c r="C2219" s="25">
        <v>3</v>
      </c>
      <c r="D2219" s="25">
        <v>95</v>
      </c>
      <c r="E2219" s="25">
        <v>0</v>
      </c>
      <c r="F2219" s="25">
        <v>20</v>
      </c>
      <c r="G2219" s="25">
        <v>0</v>
      </c>
      <c r="H2219" s="25">
        <v>0</v>
      </c>
      <c r="I2219" s="25">
        <v>0</v>
      </c>
      <c r="J2219" s="25">
        <v>0</v>
      </c>
      <c r="K2219" s="25">
        <v>0</v>
      </c>
      <c r="L2219" s="25">
        <v>0</v>
      </c>
      <c r="M2219" s="25">
        <v>0</v>
      </c>
      <c r="N2219" s="25">
        <v>0</v>
      </c>
      <c r="O2219" s="25">
        <v>0</v>
      </c>
      <c r="P2219" s="25">
        <v>0</v>
      </c>
      <c r="Q2219" s="25">
        <v>0</v>
      </c>
      <c r="R2219" s="25">
        <v>0</v>
      </c>
      <c r="S2219" s="25">
        <v>0</v>
      </c>
      <c r="T2219" s="25">
        <v>0</v>
      </c>
      <c r="U2219" s="25">
        <v>0</v>
      </c>
      <c r="V2219" s="25">
        <v>0</v>
      </c>
      <c r="W2219" s="25">
        <v>0</v>
      </c>
      <c r="X2219" s="25">
        <v>0</v>
      </c>
      <c r="Y2219" s="25">
        <v>0</v>
      </c>
      <c r="Z2219" s="25">
        <v>0</v>
      </c>
      <c r="AA2219" s="25">
        <v>0</v>
      </c>
      <c r="AB2219" s="25">
        <v>0</v>
      </c>
      <c r="AC2219" s="25">
        <v>0</v>
      </c>
      <c r="AD2219" s="25">
        <v>0</v>
      </c>
      <c r="AE2219" s="25">
        <v>0</v>
      </c>
      <c r="AF2219" s="25">
        <v>0</v>
      </c>
      <c r="AG2219" s="25">
        <v>0</v>
      </c>
      <c r="AH2219" s="25">
        <v>0</v>
      </c>
      <c r="AI2219" s="25">
        <v>0</v>
      </c>
      <c r="AJ2219" s="16"/>
    </row>
    <row r="2220" spans="2:36" x14ac:dyDescent="0.25">
      <c r="B2220" s="24" t="s">
        <v>104</v>
      </c>
      <c r="C2220" s="25">
        <v>3</v>
      </c>
      <c r="D2220" s="25">
        <v>96</v>
      </c>
      <c r="E2220" s="25">
        <v>0</v>
      </c>
      <c r="F2220" s="25">
        <v>20</v>
      </c>
      <c r="G2220" s="25">
        <v>0</v>
      </c>
      <c r="H2220" s="25">
        <v>0</v>
      </c>
      <c r="I2220" s="25">
        <v>0</v>
      </c>
      <c r="J2220" s="25">
        <v>0</v>
      </c>
      <c r="K2220" s="25">
        <v>0</v>
      </c>
      <c r="L2220" s="25">
        <v>0</v>
      </c>
      <c r="M2220" s="25">
        <v>0</v>
      </c>
      <c r="N2220" s="25">
        <v>0</v>
      </c>
      <c r="O2220" s="25">
        <v>0</v>
      </c>
      <c r="P2220" s="25">
        <v>0</v>
      </c>
      <c r="Q2220" s="25">
        <v>0</v>
      </c>
      <c r="R2220" s="25">
        <v>0</v>
      </c>
      <c r="S2220" s="25">
        <v>0</v>
      </c>
      <c r="T2220" s="25">
        <v>0</v>
      </c>
      <c r="U2220" s="25">
        <v>0</v>
      </c>
      <c r="V2220" s="25">
        <v>0</v>
      </c>
      <c r="W2220" s="25">
        <v>0</v>
      </c>
      <c r="X2220" s="25">
        <v>0</v>
      </c>
      <c r="Y2220" s="25">
        <v>0</v>
      </c>
      <c r="Z2220" s="25">
        <v>0</v>
      </c>
      <c r="AA2220" s="25">
        <v>0</v>
      </c>
      <c r="AB2220" s="25">
        <v>0</v>
      </c>
      <c r="AC2220" s="25">
        <v>0</v>
      </c>
      <c r="AD2220" s="25">
        <v>0</v>
      </c>
      <c r="AE2220" s="25">
        <v>0</v>
      </c>
      <c r="AF2220" s="25">
        <v>0</v>
      </c>
      <c r="AG2220" s="25">
        <v>0</v>
      </c>
      <c r="AH2220" s="25">
        <v>0</v>
      </c>
      <c r="AI2220" s="25">
        <v>0</v>
      </c>
      <c r="AJ2220" s="16"/>
    </row>
    <row r="2221" spans="2:36" x14ac:dyDescent="0.25">
      <c r="B2221" s="26"/>
      <c r="C2221" s="21" t="s">
        <v>0</v>
      </c>
      <c r="D2221" s="21" t="s">
        <v>0</v>
      </c>
      <c r="E2221" s="27">
        <v>0</v>
      </c>
      <c r="F2221" s="27">
        <f>SUM(F2125:F2220)/4</f>
        <v>180</v>
      </c>
      <c r="G2221" s="27">
        <f t="shared" ref="G2221" si="523">SUM(G2125:G2220)/4</f>
        <v>0</v>
      </c>
      <c r="H2221" s="27">
        <f t="shared" ref="H2221" si="524">SUM(H2125:H2220)/4</f>
        <v>0</v>
      </c>
      <c r="I2221" s="27">
        <f t="shared" ref="I2221" si="525">SUM(I2125:I2220)/4</f>
        <v>0</v>
      </c>
      <c r="J2221" s="27">
        <f t="shared" ref="J2221" si="526">SUM(J2125:J2220)/4</f>
        <v>0</v>
      </c>
      <c r="K2221" s="27">
        <f t="shared" ref="K2221" si="527">SUM(K2125:K2220)/4</f>
        <v>0</v>
      </c>
      <c r="L2221" s="27">
        <f t="shared" ref="L2221" si="528">SUM(L2125:L2220)/4</f>
        <v>0</v>
      </c>
      <c r="M2221" s="27">
        <f t="shared" ref="M2221" si="529">SUM(M2125:M2220)/4</f>
        <v>0</v>
      </c>
      <c r="N2221" s="27">
        <f t="shared" ref="N2221" si="530">SUM(N2125:N2220)/4</f>
        <v>0</v>
      </c>
      <c r="O2221" s="27">
        <f t="shared" ref="O2221" si="531">SUM(O2125:O2220)/4</f>
        <v>0</v>
      </c>
      <c r="P2221" s="27">
        <f t="shared" ref="P2221" si="532">SUM(P2125:P2220)/4</f>
        <v>0</v>
      </c>
      <c r="Q2221" s="27">
        <f t="shared" ref="Q2221" si="533">SUM(Q2125:Q2220)/4</f>
        <v>0</v>
      </c>
      <c r="R2221" s="27">
        <f t="shared" ref="R2221" si="534">SUM(R2125:R2220)/4</f>
        <v>0</v>
      </c>
      <c r="S2221" s="27">
        <f t="shared" ref="S2221" si="535">SUM(S2125:S2220)/4</f>
        <v>0</v>
      </c>
      <c r="T2221" s="27">
        <f t="shared" ref="T2221" si="536">SUM(T2125:T2220)/4</f>
        <v>0</v>
      </c>
      <c r="U2221" s="27">
        <f t="shared" ref="U2221" si="537">SUM(U2125:U2220)/4</f>
        <v>0</v>
      </c>
      <c r="V2221" s="27">
        <f t="shared" ref="V2221" si="538">SUM(V2125:V2220)/4</f>
        <v>0</v>
      </c>
      <c r="W2221" s="27">
        <f t="shared" ref="W2221" si="539">SUM(W2125:W2220)/4</f>
        <v>0</v>
      </c>
      <c r="X2221" s="27">
        <f t="shared" ref="X2221" si="540">SUM(X2125:X2220)/4</f>
        <v>0</v>
      </c>
      <c r="Y2221" s="27">
        <f t="shared" ref="Y2221" si="541">SUM(Y2125:Y2220)/4</f>
        <v>0</v>
      </c>
      <c r="Z2221" s="27">
        <f t="shared" ref="Z2221" si="542">SUM(Z2125:Z2220)/4</f>
        <v>0</v>
      </c>
      <c r="AA2221" s="27">
        <f t="shared" ref="AA2221" si="543">SUM(AA2125:AA2220)/4</f>
        <v>0</v>
      </c>
      <c r="AB2221" s="27">
        <f t="shared" ref="AB2221" si="544">SUM(AB2125:AB2220)/4</f>
        <v>0</v>
      </c>
      <c r="AC2221" s="27">
        <f t="shared" ref="AC2221" si="545">SUM(AC2125:AC2220)/4</f>
        <v>0</v>
      </c>
      <c r="AD2221" s="27">
        <f t="shared" ref="AD2221" si="546">SUM(AD2125:AD2220)/4</f>
        <v>0</v>
      </c>
      <c r="AE2221" s="27">
        <f t="shared" ref="AE2221" si="547">SUM(AE2125:AE2220)/4</f>
        <v>0</v>
      </c>
      <c r="AF2221" s="27">
        <f t="shared" ref="AF2221" si="548">SUM(AF2125:AF2220)/4</f>
        <v>0</v>
      </c>
      <c r="AG2221" s="27">
        <f t="shared" ref="AG2221" si="549">SUM(AG2125:AG2220)/4</f>
        <v>0</v>
      </c>
      <c r="AH2221" s="27">
        <f t="shared" ref="AH2221" si="550">SUM(AH2125:AH2220)/4</f>
        <v>0</v>
      </c>
      <c r="AI2221" s="27">
        <f t="shared" ref="AI2221" si="551">SUM(AI2125:AI2220)/4</f>
        <v>0</v>
      </c>
      <c r="AJ2221" s="27">
        <f>SUM(E2221:AI2221)</f>
        <v>180</v>
      </c>
    </row>
    <row r="2222" spans="2:36" x14ac:dyDescent="0.25">
      <c r="B2222" s="16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6"/>
      <c r="AJ2222" s="16"/>
    </row>
    <row r="2223" spans="2:36" x14ac:dyDescent="0.25">
      <c r="B2223" s="16"/>
      <c r="C2223" s="62" t="s">
        <v>16</v>
      </c>
      <c r="D2223" s="62"/>
      <c r="E2223" s="62"/>
      <c r="F2223" s="62"/>
      <c r="G2223" s="62"/>
      <c r="H2223" s="62"/>
      <c r="I2223" s="62"/>
      <c r="J2223" s="62"/>
      <c r="K2223" s="62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55" t="s">
        <v>105</v>
      </c>
      <c r="AD2223" s="55"/>
      <c r="AE2223" s="55"/>
      <c r="AF2223" s="55"/>
      <c r="AG2223" s="55"/>
      <c r="AH2223" s="55"/>
      <c r="AI2223" s="16"/>
      <c r="AJ2223" s="16"/>
    </row>
    <row r="2224" spans="2:36" x14ac:dyDescent="0.25">
      <c r="B2224" s="58" t="s">
        <v>24</v>
      </c>
      <c r="C2224" s="58"/>
      <c r="D2224" s="58"/>
      <c r="E2224" s="58"/>
      <c r="F2224" s="58"/>
      <c r="G2224" s="58"/>
      <c r="H2224" s="59" t="s">
        <v>25</v>
      </c>
      <c r="I2224" s="59"/>
      <c r="J2224" s="59"/>
      <c r="K2224" s="59"/>
      <c r="L2224" s="59"/>
      <c r="M2224" s="59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</row>
    <row r="2225" spans="2:36" x14ac:dyDescent="0.25">
      <c r="B2225" s="58" t="s">
        <v>26</v>
      </c>
      <c r="C2225" s="58"/>
      <c r="D2225" s="58"/>
      <c r="E2225" s="58"/>
      <c r="F2225" s="58"/>
      <c r="G2225" s="58"/>
      <c r="H2225" s="59" t="s">
        <v>27</v>
      </c>
      <c r="I2225" s="59"/>
      <c r="J2225" s="59"/>
      <c r="K2225" s="59"/>
      <c r="L2225" s="59"/>
      <c r="M2225" s="59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</row>
    <row r="2226" spans="2:36" x14ac:dyDescent="0.25">
      <c r="B2226" s="58" t="s">
        <v>28</v>
      </c>
      <c r="C2226" s="58"/>
      <c r="D2226" s="58"/>
      <c r="E2226" s="58"/>
      <c r="F2226" s="58"/>
      <c r="G2226" s="58"/>
      <c r="H2226" s="59" t="s">
        <v>29</v>
      </c>
      <c r="I2226" s="59"/>
      <c r="J2226" s="59"/>
      <c r="K2226" s="59"/>
      <c r="L2226" s="59"/>
      <c r="M2226" s="59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6"/>
      <c r="AJ2226" s="16"/>
    </row>
    <row r="2227" spans="2:36" x14ac:dyDescent="0.25">
      <c r="B2227" s="58" t="s">
        <v>30</v>
      </c>
      <c r="C2227" s="58"/>
      <c r="D2227" s="58"/>
      <c r="E2227" s="58"/>
      <c r="F2227" s="58"/>
      <c r="G2227" s="58"/>
      <c r="H2227" s="59" t="s">
        <v>31</v>
      </c>
      <c r="I2227" s="59"/>
      <c r="J2227" s="59"/>
      <c r="K2227" s="59"/>
      <c r="L2227" s="59"/>
      <c r="M2227" s="59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6"/>
      <c r="AJ2227" s="16"/>
    </row>
    <row r="2228" spans="2:36" x14ac:dyDescent="0.25">
      <c r="B2228" s="58" t="s">
        <v>32</v>
      </c>
      <c r="C2228" s="58"/>
      <c r="D2228" s="58"/>
      <c r="E2228" s="58"/>
      <c r="F2228" s="58"/>
      <c r="G2228" s="58"/>
      <c r="H2228" s="59" t="s">
        <v>16</v>
      </c>
      <c r="I2228" s="59"/>
      <c r="J2228" s="59"/>
      <c r="K2228" s="59"/>
      <c r="L2228" s="59"/>
      <c r="M2228" s="59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  <c r="AJ2228" s="16"/>
    </row>
    <row r="2229" spans="2:36" x14ac:dyDescent="0.25">
      <c r="B2229" s="58" t="s">
        <v>33</v>
      </c>
      <c r="C2229" s="58"/>
      <c r="D2229" s="58"/>
      <c r="E2229" s="58"/>
      <c r="F2229" s="58"/>
      <c r="G2229" s="58"/>
      <c r="H2229" s="59" t="s">
        <v>106</v>
      </c>
      <c r="I2229" s="59"/>
      <c r="J2229" s="59"/>
      <c r="K2229" s="59"/>
      <c r="L2229" s="59"/>
      <c r="M2229" s="59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6"/>
      <c r="AJ2229" s="16"/>
    </row>
    <row r="2230" spans="2:36" x14ac:dyDescent="0.25">
      <c r="B2230" s="58" t="s">
        <v>35</v>
      </c>
      <c r="C2230" s="58"/>
      <c r="D2230" s="58"/>
      <c r="E2230" s="58"/>
      <c r="F2230" s="58"/>
      <c r="G2230" s="58"/>
      <c r="H2230" s="59" t="s">
        <v>36</v>
      </c>
      <c r="I2230" s="59"/>
      <c r="J2230" s="59"/>
      <c r="K2230" s="59"/>
      <c r="L2230" s="59"/>
      <c r="M2230" s="59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</row>
    <row r="2231" spans="2:36" x14ac:dyDescent="0.25">
      <c r="B2231" s="58" t="s">
        <v>37</v>
      </c>
      <c r="C2231" s="58"/>
      <c r="D2231" s="58"/>
      <c r="E2231" s="58"/>
      <c r="F2231" s="58"/>
      <c r="G2231" s="58"/>
      <c r="H2231" s="60">
        <f>AJ2332</f>
        <v>180</v>
      </c>
      <c r="I2231" s="60"/>
      <c r="J2231" s="60"/>
      <c r="K2231" s="60"/>
      <c r="L2231" s="60"/>
      <c r="M2231" s="60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6"/>
      <c r="AJ2231" s="16"/>
    </row>
    <row r="2232" spans="2:36" x14ac:dyDescent="0.25">
      <c r="B2232" s="58" t="s">
        <v>38</v>
      </c>
      <c r="C2232" s="58"/>
      <c r="D2232" s="58"/>
      <c r="E2232" s="58"/>
      <c r="F2232" s="58"/>
      <c r="G2232" s="58"/>
      <c r="H2232" s="59" t="s">
        <v>107</v>
      </c>
      <c r="I2232" s="59"/>
      <c r="J2232" s="59"/>
      <c r="K2232" s="59"/>
      <c r="L2232" s="59"/>
      <c r="M2232" s="59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  <c r="AJ2232" s="16"/>
    </row>
    <row r="2233" spans="2:36" x14ac:dyDescent="0.25">
      <c r="B2233" s="16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</row>
    <row r="2234" spans="2:36" x14ac:dyDescent="0.25">
      <c r="B2234" s="17" t="s">
        <v>40</v>
      </c>
      <c r="C2234" s="18" t="s">
        <v>41</v>
      </c>
      <c r="D2234" s="18" t="s">
        <v>42</v>
      </c>
      <c r="E2234" s="19" t="s">
        <v>43</v>
      </c>
      <c r="F2234" s="19" t="s">
        <v>44</v>
      </c>
      <c r="G2234" s="19" t="s">
        <v>45</v>
      </c>
      <c r="H2234" s="19" t="s">
        <v>46</v>
      </c>
      <c r="I2234" s="19" t="s">
        <v>47</v>
      </c>
      <c r="J2234" s="19" t="s">
        <v>48</v>
      </c>
      <c r="K2234" s="19" t="s">
        <v>49</v>
      </c>
      <c r="L2234" s="19" t="s">
        <v>50</v>
      </c>
      <c r="M2234" s="19" t="s">
        <v>51</v>
      </c>
      <c r="N2234" s="19" t="s">
        <v>52</v>
      </c>
      <c r="O2234" s="19" t="s">
        <v>53</v>
      </c>
      <c r="P2234" s="19" t="s">
        <v>54</v>
      </c>
      <c r="Q2234" s="19" t="s">
        <v>55</v>
      </c>
      <c r="R2234" s="19" t="s">
        <v>56</v>
      </c>
      <c r="S2234" s="19" t="s">
        <v>57</v>
      </c>
      <c r="T2234" s="19" t="s">
        <v>58</v>
      </c>
      <c r="U2234" s="19" t="s">
        <v>59</v>
      </c>
      <c r="V2234" s="19" t="s">
        <v>60</v>
      </c>
      <c r="W2234" s="19" t="s">
        <v>61</v>
      </c>
      <c r="X2234" s="19" t="s">
        <v>62</v>
      </c>
      <c r="Y2234" s="19" t="s">
        <v>63</v>
      </c>
      <c r="Z2234" s="19" t="s">
        <v>64</v>
      </c>
      <c r="AA2234" s="19" t="s">
        <v>65</v>
      </c>
      <c r="AB2234" s="19" t="s">
        <v>66</v>
      </c>
      <c r="AC2234" s="19" t="s">
        <v>67</v>
      </c>
      <c r="AD2234" s="19" t="s">
        <v>68</v>
      </c>
      <c r="AE2234" s="19" t="s">
        <v>69</v>
      </c>
      <c r="AF2234" s="19" t="s">
        <v>70</v>
      </c>
      <c r="AG2234" s="19" t="s">
        <v>0</v>
      </c>
      <c r="AH2234" s="19" t="s">
        <v>0</v>
      </c>
      <c r="AI2234" s="19" t="s">
        <v>0</v>
      </c>
      <c r="AJ2234" s="18" t="s">
        <v>71</v>
      </c>
    </row>
    <row r="2235" spans="2:36" x14ac:dyDescent="0.25">
      <c r="B2235" s="20" t="s">
        <v>72</v>
      </c>
      <c r="C2235" s="21" t="s">
        <v>0</v>
      </c>
      <c r="D2235" s="21" t="s">
        <v>0</v>
      </c>
      <c r="E2235" s="22" t="s">
        <v>73</v>
      </c>
      <c r="F2235" s="22" t="s">
        <v>74</v>
      </c>
      <c r="G2235" s="22" t="s">
        <v>75</v>
      </c>
      <c r="H2235" s="22" t="s">
        <v>76</v>
      </c>
      <c r="I2235" s="22" t="s">
        <v>77</v>
      </c>
      <c r="J2235" s="22" t="s">
        <v>78</v>
      </c>
      <c r="K2235" s="22" t="s">
        <v>79</v>
      </c>
      <c r="L2235" s="22" t="s">
        <v>73</v>
      </c>
      <c r="M2235" s="22" t="s">
        <v>74</v>
      </c>
      <c r="N2235" s="22" t="s">
        <v>75</v>
      </c>
      <c r="O2235" s="22" t="s">
        <v>76</v>
      </c>
      <c r="P2235" s="22" t="s">
        <v>77</v>
      </c>
      <c r="Q2235" s="22" t="s">
        <v>78</v>
      </c>
      <c r="R2235" s="22" t="s">
        <v>79</v>
      </c>
      <c r="S2235" s="22" t="s">
        <v>73</v>
      </c>
      <c r="T2235" s="22" t="s">
        <v>74</v>
      </c>
      <c r="U2235" s="22" t="s">
        <v>75</v>
      </c>
      <c r="V2235" s="22" t="s">
        <v>76</v>
      </c>
      <c r="W2235" s="22" t="s">
        <v>77</v>
      </c>
      <c r="X2235" s="22" t="s">
        <v>78</v>
      </c>
      <c r="Y2235" s="22" t="s">
        <v>79</v>
      </c>
      <c r="Z2235" s="22" t="s">
        <v>73</v>
      </c>
      <c r="AA2235" s="22" t="s">
        <v>74</v>
      </c>
      <c r="AB2235" s="22" t="s">
        <v>75</v>
      </c>
      <c r="AC2235" s="22" t="s">
        <v>76</v>
      </c>
      <c r="AD2235" s="22" t="s">
        <v>77</v>
      </c>
      <c r="AE2235" s="22" t="s">
        <v>78</v>
      </c>
      <c r="AF2235" s="22" t="s">
        <v>79</v>
      </c>
      <c r="AG2235" s="22" t="s">
        <v>0</v>
      </c>
      <c r="AH2235" s="22" t="s">
        <v>0</v>
      </c>
      <c r="AI2235" s="22" t="s">
        <v>0</v>
      </c>
      <c r="AJ2235" s="23" t="s">
        <v>80</v>
      </c>
    </row>
    <row r="2236" spans="2:36" x14ac:dyDescent="0.25">
      <c r="B2236" s="24" t="s">
        <v>81</v>
      </c>
      <c r="C2236" s="25">
        <v>4</v>
      </c>
      <c r="D2236" s="25">
        <v>1</v>
      </c>
      <c r="E2236" s="25">
        <v>0</v>
      </c>
      <c r="F2236" s="25">
        <v>20</v>
      </c>
      <c r="G2236" s="25">
        <v>0</v>
      </c>
      <c r="H2236" s="25">
        <v>0</v>
      </c>
      <c r="I2236" s="25">
        <v>0</v>
      </c>
      <c r="J2236" s="25">
        <v>0</v>
      </c>
      <c r="K2236" s="25">
        <v>0</v>
      </c>
      <c r="L2236" s="25">
        <v>0</v>
      </c>
      <c r="M2236" s="25">
        <v>0</v>
      </c>
      <c r="N2236" s="25">
        <v>0</v>
      </c>
      <c r="O2236" s="25">
        <v>0</v>
      </c>
      <c r="P2236" s="25">
        <v>0</v>
      </c>
      <c r="Q2236" s="25">
        <v>0</v>
      </c>
      <c r="R2236" s="25">
        <v>0</v>
      </c>
      <c r="S2236" s="25">
        <v>0</v>
      </c>
      <c r="T2236" s="25">
        <v>0</v>
      </c>
      <c r="U2236" s="25">
        <v>0</v>
      </c>
      <c r="V2236" s="25">
        <v>0</v>
      </c>
      <c r="W2236" s="25">
        <v>0</v>
      </c>
      <c r="X2236" s="25">
        <v>0</v>
      </c>
      <c r="Y2236" s="25">
        <v>0</v>
      </c>
      <c r="Z2236" s="25">
        <v>0</v>
      </c>
      <c r="AA2236" s="25">
        <v>0</v>
      </c>
      <c r="AB2236" s="25">
        <v>0</v>
      </c>
      <c r="AC2236" s="25">
        <v>0</v>
      </c>
      <c r="AD2236" s="25">
        <v>0</v>
      </c>
      <c r="AE2236" s="25">
        <v>0</v>
      </c>
      <c r="AF2236" s="25">
        <v>0</v>
      </c>
      <c r="AG2236" s="25">
        <v>0</v>
      </c>
      <c r="AH2236" s="25">
        <v>0</v>
      </c>
      <c r="AI2236" s="25">
        <v>0</v>
      </c>
      <c r="AJ2236" s="16"/>
    </row>
    <row r="2237" spans="2:36" x14ac:dyDescent="0.25">
      <c r="B2237" s="24" t="s">
        <v>81</v>
      </c>
      <c r="C2237" s="25">
        <v>4</v>
      </c>
      <c r="D2237" s="25">
        <v>2</v>
      </c>
      <c r="E2237" s="25">
        <v>0</v>
      </c>
      <c r="F2237" s="25">
        <v>20</v>
      </c>
      <c r="G2237" s="25">
        <v>0</v>
      </c>
      <c r="H2237" s="25">
        <v>0</v>
      </c>
      <c r="I2237" s="25">
        <v>0</v>
      </c>
      <c r="J2237" s="25">
        <v>0</v>
      </c>
      <c r="K2237" s="25">
        <v>0</v>
      </c>
      <c r="L2237" s="25">
        <v>0</v>
      </c>
      <c r="M2237" s="25">
        <v>0</v>
      </c>
      <c r="N2237" s="25">
        <v>0</v>
      </c>
      <c r="O2237" s="25">
        <v>0</v>
      </c>
      <c r="P2237" s="25">
        <v>0</v>
      </c>
      <c r="Q2237" s="25">
        <v>0</v>
      </c>
      <c r="R2237" s="25">
        <v>0</v>
      </c>
      <c r="S2237" s="25">
        <v>0</v>
      </c>
      <c r="T2237" s="25">
        <v>0</v>
      </c>
      <c r="U2237" s="25">
        <v>0</v>
      </c>
      <c r="V2237" s="25">
        <v>0</v>
      </c>
      <c r="W2237" s="25">
        <v>0</v>
      </c>
      <c r="X2237" s="25">
        <v>0</v>
      </c>
      <c r="Y2237" s="25">
        <v>0</v>
      </c>
      <c r="Z2237" s="25">
        <v>0</v>
      </c>
      <c r="AA2237" s="25">
        <v>0</v>
      </c>
      <c r="AB2237" s="25">
        <v>0</v>
      </c>
      <c r="AC2237" s="25">
        <v>0</v>
      </c>
      <c r="AD2237" s="25">
        <v>0</v>
      </c>
      <c r="AE2237" s="25">
        <v>0</v>
      </c>
      <c r="AF2237" s="25">
        <v>0</v>
      </c>
      <c r="AG2237" s="25">
        <v>0</v>
      </c>
      <c r="AH2237" s="25">
        <v>0</v>
      </c>
      <c r="AI2237" s="25">
        <v>0</v>
      </c>
      <c r="AJ2237" s="16"/>
    </row>
    <row r="2238" spans="2:36" x14ac:dyDescent="0.25">
      <c r="B2238" s="24" t="s">
        <v>81</v>
      </c>
      <c r="C2238" s="25">
        <v>4</v>
      </c>
      <c r="D2238" s="25">
        <v>3</v>
      </c>
      <c r="E2238" s="25">
        <v>0</v>
      </c>
      <c r="F2238" s="25">
        <v>20</v>
      </c>
      <c r="G2238" s="25">
        <v>0</v>
      </c>
      <c r="H2238" s="25">
        <v>0</v>
      </c>
      <c r="I2238" s="25">
        <v>0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  <c r="R2238" s="25">
        <v>0</v>
      </c>
      <c r="S2238" s="25">
        <v>0</v>
      </c>
      <c r="T2238" s="25">
        <v>0</v>
      </c>
      <c r="U2238" s="25">
        <v>0</v>
      </c>
      <c r="V2238" s="25">
        <v>0</v>
      </c>
      <c r="W2238" s="25">
        <v>0</v>
      </c>
      <c r="X2238" s="25">
        <v>0</v>
      </c>
      <c r="Y2238" s="25">
        <v>0</v>
      </c>
      <c r="Z2238" s="25">
        <v>0</v>
      </c>
      <c r="AA2238" s="25">
        <v>0</v>
      </c>
      <c r="AB2238" s="25">
        <v>0</v>
      </c>
      <c r="AC2238" s="25">
        <v>0</v>
      </c>
      <c r="AD2238" s="25">
        <v>0</v>
      </c>
      <c r="AE2238" s="25">
        <v>0</v>
      </c>
      <c r="AF2238" s="25">
        <v>0</v>
      </c>
      <c r="AG2238" s="25">
        <v>0</v>
      </c>
      <c r="AH2238" s="25">
        <v>0</v>
      </c>
      <c r="AI2238" s="25">
        <v>0</v>
      </c>
      <c r="AJ2238" s="16"/>
    </row>
    <row r="2239" spans="2:36" x14ac:dyDescent="0.25">
      <c r="B2239" s="24" t="s">
        <v>81</v>
      </c>
      <c r="C2239" s="25">
        <v>4</v>
      </c>
      <c r="D2239" s="25">
        <v>4</v>
      </c>
      <c r="E2239" s="25">
        <v>0</v>
      </c>
      <c r="F2239" s="25">
        <v>20</v>
      </c>
      <c r="G2239" s="25">
        <v>0</v>
      </c>
      <c r="H2239" s="25">
        <v>0</v>
      </c>
      <c r="I2239" s="25">
        <v>0</v>
      </c>
      <c r="J2239" s="25">
        <v>0</v>
      </c>
      <c r="K2239" s="25">
        <v>0</v>
      </c>
      <c r="L2239" s="25">
        <v>0</v>
      </c>
      <c r="M2239" s="25">
        <v>0</v>
      </c>
      <c r="N2239" s="25">
        <v>0</v>
      </c>
      <c r="O2239" s="25">
        <v>0</v>
      </c>
      <c r="P2239" s="25">
        <v>0</v>
      </c>
      <c r="Q2239" s="25">
        <v>0</v>
      </c>
      <c r="R2239" s="25">
        <v>0</v>
      </c>
      <c r="S2239" s="25">
        <v>0</v>
      </c>
      <c r="T2239" s="25">
        <v>0</v>
      </c>
      <c r="U2239" s="25">
        <v>0</v>
      </c>
      <c r="V2239" s="25">
        <v>0</v>
      </c>
      <c r="W2239" s="25">
        <v>0</v>
      </c>
      <c r="X2239" s="25">
        <v>0</v>
      </c>
      <c r="Y2239" s="25">
        <v>0</v>
      </c>
      <c r="Z2239" s="25">
        <v>0</v>
      </c>
      <c r="AA2239" s="25">
        <v>0</v>
      </c>
      <c r="AB2239" s="25">
        <v>0</v>
      </c>
      <c r="AC2239" s="25">
        <v>0</v>
      </c>
      <c r="AD2239" s="25">
        <v>0</v>
      </c>
      <c r="AE2239" s="25">
        <v>0</v>
      </c>
      <c r="AF2239" s="25">
        <v>0</v>
      </c>
      <c r="AG2239" s="25">
        <v>0</v>
      </c>
      <c r="AH2239" s="25">
        <v>0</v>
      </c>
      <c r="AI2239" s="25">
        <v>0</v>
      </c>
      <c r="AJ2239" s="16"/>
    </row>
    <row r="2240" spans="2:36" x14ac:dyDescent="0.25">
      <c r="B2240" s="24" t="s">
        <v>82</v>
      </c>
      <c r="C2240" s="25">
        <v>4</v>
      </c>
      <c r="D2240" s="25">
        <v>5</v>
      </c>
      <c r="E2240" s="25">
        <v>0</v>
      </c>
      <c r="F2240" s="25">
        <v>20</v>
      </c>
      <c r="G2240" s="25">
        <v>0</v>
      </c>
      <c r="H2240" s="25">
        <v>0</v>
      </c>
      <c r="I2240" s="25">
        <v>0</v>
      </c>
      <c r="J2240" s="25">
        <v>0</v>
      </c>
      <c r="K2240" s="25">
        <v>0</v>
      </c>
      <c r="L2240" s="25">
        <v>0</v>
      </c>
      <c r="M2240" s="25">
        <v>0</v>
      </c>
      <c r="N2240" s="25">
        <v>0</v>
      </c>
      <c r="O2240" s="25">
        <v>0</v>
      </c>
      <c r="P2240" s="25">
        <v>0</v>
      </c>
      <c r="Q2240" s="25">
        <v>0</v>
      </c>
      <c r="R2240" s="25">
        <v>0</v>
      </c>
      <c r="S2240" s="25">
        <v>0</v>
      </c>
      <c r="T2240" s="25">
        <v>0</v>
      </c>
      <c r="U2240" s="25">
        <v>0</v>
      </c>
      <c r="V2240" s="25">
        <v>0</v>
      </c>
      <c r="W2240" s="25">
        <v>0</v>
      </c>
      <c r="X2240" s="25">
        <v>0</v>
      </c>
      <c r="Y2240" s="25">
        <v>0</v>
      </c>
      <c r="Z2240" s="25">
        <v>0</v>
      </c>
      <c r="AA2240" s="25">
        <v>0</v>
      </c>
      <c r="AB2240" s="25">
        <v>0</v>
      </c>
      <c r="AC2240" s="25">
        <v>0</v>
      </c>
      <c r="AD2240" s="25">
        <v>0</v>
      </c>
      <c r="AE2240" s="25">
        <v>0</v>
      </c>
      <c r="AF2240" s="25">
        <v>0</v>
      </c>
      <c r="AG2240" s="25">
        <v>0</v>
      </c>
      <c r="AH2240" s="25">
        <v>0</v>
      </c>
      <c r="AI2240" s="25">
        <v>0</v>
      </c>
      <c r="AJ2240" s="16"/>
    </row>
    <row r="2241" spans="2:35" x14ac:dyDescent="0.25">
      <c r="B2241" s="24" t="s">
        <v>82</v>
      </c>
      <c r="C2241" s="25">
        <v>4</v>
      </c>
      <c r="D2241" s="25">
        <v>6</v>
      </c>
      <c r="E2241" s="25">
        <v>0</v>
      </c>
      <c r="F2241" s="25">
        <v>20</v>
      </c>
      <c r="G2241" s="25">
        <v>0</v>
      </c>
      <c r="H2241" s="25">
        <v>0</v>
      </c>
      <c r="I2241" s="25">
        <v>0</v>
      </c>
      <c r="J2241" s="25">
        <v>0</v>
      </c>
      <c r="K2241" s="25">
        <v>0</v>
      </c>
      <c r="L2241" s="25">
        <v>0</v>
      </c>
      <c r="M2241" s="25">
        <v>0</v>
      </c>
      <c r="N2241" s="25">
        <v>0</v>
      </c>
      <c r="O2241" s="25">
        <v>0</v>
      </c>
      <c r="P2241" s="25">
        <v>0</v>
      </c>
      <c r="Q2241" s="25">
        <v>0</v>
      </c>
      <c r="R2241" s="25">
        <v>0</v>
      </c>
      <c r="S2241" s="25">
        <v>0</v>
      </c>
      <c r="T2241" s="25">
        <v>0</v>
      </c>
      <c r="U2241" s="25">
        <v>0</v>
      </c>
      <c r="V2241" s="25">
        <v>0</v>
      </c>
      <c r="W2241" s="25">
        <v>0</v>
      </c>
      <c r="X2241" s="25">
        <v>0</v>
      </c>
      <c r="Y2241" s="25">
        <v>0</v>
      </c>
      <c r="Z2241" s="25">
        <v>0</v>
      </c>
      <c r="AA2241" s="25">
        <v>0</v>
      </c>
      <c r="AB2241" s="25">
        <v>0</v>
      </c>
      <c r="AC2241" s="25">
        <v>0</v>
      </c>
      <c r="AD2241" s="25">
        <v>0</v>
      </c>
      <c r="AE2241" s="25">
        <v>0</v>
      </c>
      <c r="AF2241" s="25">
        <v>0</v>
      </c>
      <c r="AG2241" s="25">
        <v>0</v>
      </c>
      <c r="AH2241" s="25">
        <v>0</v>
      </c>
      <c r="AI2241" s="25">
        <v>0</v>
      </c>
    </row>
    <row r="2242" spans="2:35" x14ac:dyDescent="0.25">
      <c r="B2242" s="24" t="s">
        <v>82</v>
      </c>
      <c r="C2242" s="25">
        <v>4</v>
      </c>
      <c r="D2242" s="25">
        <v>7</v>
      </c>
      <c r="E2242" s="25">
        <v>0</v>
      </c>
      <c r="F2242" s="25">
        <v>20</v>
      </c>
      <c r="G2242" s="25">
        <v>0</v>
      </c>
      <c r="H2242" s="25">
        <v>0</v>
      </c>
      <c r="I2242" s="25">
        <v>0</v>
      </c>
      <c r="J2242" s="25">
        <v>0</v>
      </c>
      <c r="K2242" s="25">
        <v>0</v>
      </c>
      <c r="L2242" s="25">
        <v>0</v>
      </c>
      <c r="M2242" s="25">
        <v>0</v>
      </c>
      <c r="N2242" s="25">
        <v>0</v>
      </c>
      <c r="O2242" s="25">
        <v>0</v>
      </c>
      <c r="P2242" s="25">
        <v>0</v>
      </c>
      <c r="Q2242" s="25">
        <v>0</v>
      </c>
      <c r="R2242" s="25">
        <v>0</v>
      </c>
      <c r="S2242" s="25">
        <v>0</v>
      </c>
      <c r="T2242" s="25">
        <v>0</v>
      </c>
      <c r="U2242" s="25">
        <v>0</v>
      </c>
      <c r="V2242" s="25">
        <v>0</v>
      </c>
      <c r="W2242" s="25">
        <v>0</v>
      </c>
      <c r="X2242" s="25">
        <v>0</v>
      </c>
      <c r="Y2242" s="25">
        <v>0</v>
      </c>
      <c r="Z2242" s="25">
        <v>0</v>
      </c>
      <c r="AA2242" s="25">
        <v>0</v>
      </c>
      <c r="AB2242" s="25">
        <v>0</v>
      </c>
      <c r="AC2242" s="25">
        <v>0</v>
      </c>
      <c r="AD2242" s="25">
        <v>0</v>
      </c>
      <c r="AE2242" s="25">
        <v>0</v>
      </c>
      <c r="AF2242" s="25">
        <v>0</v>
      </c>
      <c r="AG2242" s="25">
        <v>0</v>
      </c>
      <c r="AH2242" s="25">
        <v>0</v>
      </c>
      <c r="AI2242" s="25">
        <v>0</v>
      </c>
    </row>
    <row r="2243" spans="2:35" x14ac:dyDescent="0.25">
      <c r="B2243" s="24" t="s">
        <v>82</v>
      </c>
      <c r="C2243" s="25">
        <v>4</v>
      </c>
      <c r="D2243" s="25">
        <v>8</v>
      </c>
      <c r="E2243" s="25">
        <v>0</v>
      </c>
      <c r="F2243" s="25">
        <v>20</v>
      </c>
      <c r="G2243" s="25">
        <v>0</v>
      </c>
      <c r="H2243" s="25">
        <v>0</v>
      </c>
      <c r="I2243" s="25">
        <v>0</v>
      </c>
      <c r="J2243" s="25">
        <v>0</v>
      </c>
      <c r="K2243" s="25">
        <v>0</v>
      </c>
      <c r="L2243" s="25">
        <v>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0</v>
      </c>
      <c r="T2243" s="25">
        <v>0</v>
      </c>
      <c r="U2243" s="25">
        <v>0</v>
      </c>
      <c r="V2243" s="25">
        <v>0</v>
      </c>
      <c r="W2243" s="25">
        <v>0</v>
      </c>
      <c r="X2243" s="25">
        <v>0</v>
      </c>
      <c r="Y2243" s="25">
        <v>0</v>
      </c>
      <c r="Z2243" s="25">
        <v>0</v>
      </c>
      <c r="AA2243" s="25">
        <v>0</v>
      </c>
      <c r="AB2243" s="25">
        <v>0</v>
      </c>
      <c r="AC2243" s="25">
        <v>0</v>
      </c>
      <c r="AD2243" s="25">
        <v>0</v>
      </c>
      <c r="AE2243" s="25">
        <v>0</v>
      </c>
      <c r="AF2243" s="25">
        <v>0</v>
      </c>
      <c r="AG2243" s="25">
        <v>0</v>
      </c>
      <c r="AH2243" s="25">
        <v>0</v>
      </c>
      <c r="AI2243" s="25">
        <v>0</v>
      </c>
    </row>
    <row r="2244" spans="2:35" x14ac:dyDescent="0.25">
      <c r="B2244" s="24" t="s">
        <v>83</v>
      </c>
      <c r="C2244" s="25">
        <v>4</v>
      </c>
      <c r="D2244" s="25">
        <v>9</v>
      </c>
      <c r="E2244" s="25">
        <v>0</v>
      </c>
      <c r="F2244" s="25">
        <v>20</v>
      </c>
      <c r="G2244" s="25">
        <v>0</v>
      </c>
      <c r="H2244" s="25">
        <v>0</v>
      </c>
      <c r="I2244" s="25">
        <v>0</v>
      </c>
      <c r="J2244" s="25">
        <v>0</v>
      </c>
      <c r="K2244" s="25">
        <v>0</v>
      </c>
      <c r="L2244" s="25">
        <v>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0</v>
      </c>
      <c r="T2244" s="25">
        <v>0</v>
      </c>
      <c r="U2244" s="25">
        <v>0</v>
      </c>
      <c r="V2244" s="25">
        <v>0</v>
      </c>
      <c r="W2244" s="25">
        <v>0</v>
      </c>
      <c r="X2244" s="25">
        <v>0</v>
      </c>
      <c r="Y2244" s="25">
        <v>0</v>
      </c>
      <c r="Z2244" s="25">
        <v>0</v>
      </c>
      <c r="AA2244" s="25">
        <v>0</v>
      </c>
      <c r="AB2244" s="25">
        <v>0</v>
      </c>
      <c r="AC2244" s="25">
        <v>0</v>
      </c>
      <c r="AD2244" s="25">
        <v>0</v>
      </c>
      <c r="AE2244" s="25">
        <v>0</v>
      </c>
      <c r="AF2244" s="25">
        <v>0</v>
      </c>
      <c r="AG2244" s="25">
        <v>0</v>
      </c>
      <c r="AH2244" s="25">
        <v>0</v>
      </c>
      <c r="AI2244" s="25">
        <v>0</v>
      </c>
    </row>
    <row r="2245" spans="2:35" x14ac:dyDescent="0.25">
      <c r="B2245" s="24" t="s">
        <v>83</v>
      </c>
      <c r="C2245" s="25">
        <v>4</v>
      </c>
      <c r="D2245" s="25">
        <v>10</v>
      </c>
      <c r="E2245" s="25">
        <v>0</v>
      </c>
      <c r="F2245" s="25">
        <v>20</v>
      </c>
      <c r="G2245" s="25">
        <v>0</v>
      </c>
      <c r="H2245" s="25">
        <v>0</v>
      </c>
      <c r="I2245" s="25">
        <v>0</v>
      </c>
      <c r="J2245" s="25">
        <v>0</v>
      </c>
      <c r="K2245" s="25">
        <v>0</v>
      </c>
      <c r="L2245" s="25">
        <v>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0</v>
      </c>
      <c r="T2245" s="25">
        <v>0</v>
      </c>
      <c r="U2245" s="25">
        <v>0</v>
      </c>
      <c r="V2245" s="25">
        <v>0</v>
      </c>
      <c r="W2245" s="25">
        <v>0</v>
      </c>
      <c r="X2245" s="25">
        <v>0</v>
      </c>
      <c r="Y2245" s="25">
        <v>0</v>
      </c>
      <c r="Z2245" s="25">
        <v>0</v>
      </c>
      <c r="AA2245" s="25">
        <v>0</v>
      </c>
      <c r="AB2245" s="25">
        <v>0</v>
      </c>
      <c r="AC2245" s="25">
        <v>0</v>
      </c>
      <c r="AD2245" s="25">
        <v>0</v>
      </c>
      <c r="AE2245" s="25">
        <v>0</v>
      </c>
      <c r="AF2245" s="25">
        <v>0</v>
      </c>
      <c r="AG2245" s="25">
        <v>0</v>
      </c>
      <c r="AH2245" s="25">
        <v>0</v>
      </c>
      <c r="AI2245" s="25">
        <v>0</v>
      </c>
    </row>
    <row r="2246" spans="2:35" x14ac:dyDescent="0.25">
      <c r="B2246" s="24" t="s">
        <v>83</v>
      </c>
      <c r="C2246" s="25">
        <v>4</v>
      </c>
      <c r="D2246" s="25">
        <v>11</v>
      </c>
      <c r="E2246" s="25">
        <v>0</v>
      </c>
      <c r="F2246" s="25">
        <v>20</v>
      </c>
      <c r="G2246" s="25">
        <v>0</v>
      </c>
      <c r="H2246" s="25">
        <v>0</v>
      </c>
      <c r="I2246" s="25">
        <v>0</v>
      </c>
      <c r="J2246" s="25">
        <v>0</v>
      </c>
      <c r="K2246" s="25">
        <v>0</v>
      </c>
      <c r="L2246" s="25">
        <v>0</v>
      </c>
      <c r="M2246" s="25">
        <v>0</v>
      </c>
      <c r="N2246" s="25">
        <v>0</v>
      </c>
      <c r="O2246" s="25">
        <v>0</v>
      </c>
      <c r="P2246" s="25">
        <v>0</v>
      </c>
      <c r="Q2246" s="25">
        <v>0</v>
      </c>
      <c r="R2246" s="25">
        <v>0</v>
      </c>
      <c r="S2246" s="25">
        <v>0</v>
      </c>
      <c r="T2246" s="25">
        <v>0</v>
      </c>
      <c r="U2246" s="25">
        <v>0</v>
      </c>
      <c r="V2246" s="25">
        <v>0</v>
      </c>
      <c r="W2246" s="25">
        <v>0</v>
      </c>
      <c r="X2246" s="25">
        <v>0</v>
      </c>
      <c r="Y2246" s="25">
        <v>0</v>
      </c>
      <c r="Z2246" s="25">
        <v>0</v>
      </c>
      <c r="AA2246" s="25">
        <v>0</v>
      </c>
      <c r="AB2246" s="25">
        <v>0</v>
      </c>
      <c r="AC2246" s="25">
        <v>0</v>
      </c>
      <c r="AD2246" s="25">
        <v>0</v>
      </c>
      <c r="AE2246" s="25">
        <v>0</v>
      </c>
      <c r="AF2246" s="25">
        <v>0</v>
      </c>
      <c r="AG2246" s="25">
        <v>0</v>
      </c>
      <c r="AH2246" s="25">
        <v>0</v>
      </c>
      <c r="AI2246" s="25">
        <v>0</v>
      </c>
    </row>
    <row r="2247" spans="2:35" x14ac:dyDescent="0.25">
      <c r="B2247" s="24" t="s">
        <v>83</v>
      </c>
      <c r="C2247" s="25">
        <v>4</v>
      </c>
      <c r="D2247" s="25">
        <v>12</v>
      </c>
      <c r="E2247" s="25">
        <v>0</v>
      </c>
      <c r="F2247" s="25">
        <v>20</v>
      </c>
      <c r="G2247" s="25">
        <v>0</v>
      </c>
      <c r="H2247" s="25">
        <v>0</v>
      </c>
      <c r="I2247" s="25">
        <v>0</v>
      </c>
      <c r="J2247" s="25">
        <v>0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0</v>
      </c>
      <c r="T2247" s="25">
        <v>0</v>
      </c>
      <c r="U2247" s="25">
        <v>0</v>
      </c>
      <c r="V2247" s="25">
        <v>0</v>
      </c>
      <c r="W2247" s="25">
        <v>0</v>
      </c>
      <c r="X2247" s="25">
        <v>0</v>
      </c>
      <c r="Y2247" s="25">
        <v>0</v>
      </c>
      <c r="Z2247" s="25">
        <v>0</v>
      </c>
      <c r="AA2247" s="25">
        <v>0</v>
      </c>
      <c r="AB2247" s="25">
        <v>0</v>
      </c>
      <c r="AC2247" s="25">
        <v>0</v>
      </c>
      <c r="AD2247" s="25">
        <v>0</v>
      </c>
      <c r="AE2247" s="25">
        <v>0</v>
      </c>
      <c r="AF2247" s="25">
        <v>0</v>
      </c>
      <c r="AG2247" s="25">
        <v>0</v>
      </c>
      <c r="AH2247" s="25">
        <v>0</v>
      </c>
      <c r="AI2247" s="25">
        <v>0</v>
      </c>
    </row>
    <row r="2248" spans="2:35" x14ac:dyDescent="0.25">
      <c r="B2248" s="24" t="s">
        <v>84</v>
      </c>
      <c r="C2248" s="25">
        <v>4</v>
      </c>
      <c r="D2248" s="25">
        <v>13</v>
      </c>
      <c r="E2248" s="25">
        <v>0</v>
      </c>
      <c r="F2248" s="25">
        <v>20</v>
      </c>
      <c r="G2248" s="25">
        <v>0</v>
      </c>
      <c r="H2248" s="25">
        <v>0</v>
      </c>
      <c r="I2248" s="25">
        <v>0</v>
      </c>
      <c r="J2248" s="25">
        <v>0</v>
      </c>
      <c r="K2248" s="25">
        <v>0</v>
      </c>
      <c r="L2248" s="25">
        <v>0</v>
      </c>
      <c r="M2248" s="25">
        <v>0</v>
      </c>
      <c r="N2248" s="25">
        <v>0</v>
      </c>
      <c r="O2248" s="25">
        <v>0</v>
      </c>
      <c r="P2248" s="25">
        <v>0</v>
      </c>
      <c r="Q2248" s="25">
        <v>0</v>
      </c>
      <c r="R2248" s="25">
        <v>0</v>
      </c>
      <c r="S2248" s="25">
        <v>0</v>
      </c>
      <c r="T2248" s="25">
        <v>0</v>
      </c>
      <c r="U2248" s="25">
        <v>0</v>
      </c>
      <c r="V2248" s="25">
        <v>0</v>
      </c>
      <c r="W2248" s="25">
        <v>0</v>
      </c>
      <c r="X2248" s="25">
        <v>0</v>
      </c>
      <c r="Y2248" s="25">
        <v>0</v>
      </c>
      <c r="Z2248" s="25">
        <v>0</v>
      </c>
      <c r="AA2248" s="25">
        <v>0</v>
      </c>
      <c r="AB2248" s="25">
        <v>0</v>
      </c>
      <c r="AC2248" s="25">
        <v>0</v>
      </c>
      <c r="AD2248" s="25">
        <v>0</v>
      </c>
      <c r="AE2248" s="25">
        <v>0</v>
      </c>
      <c r="AF2248" s="25">
        <v>0</v>
      </c>
      <c r="AG2248" s="25">
        <v>0</v>
      </c>
      <c r="AH2248" s="25">
        <v>0</v>
      </c>
      <c r="AI2248" s="25">
        <v>0</v>
      </c>
    </row>
    <row r="2249" spans="2:35" x14ac:dyDescent="0.25">
      <c r="B2249" s="24" t="s">
        <v>84</v>
      </c>
      <c r="C2249" s="25">
        <v>4</v>
      </c>
      <c r="D2249" s="25">
        <v>14</v>
      </c>
      <c r="E2249" s="25">
        <v>0</v>
      </c>
      <c r="F2249" s="25">
        <v>20</v>
      </c>
      <c r="G2249" s="25">
        <v>0</v>
      </c>
      <c r="H2249" s="25">
        <v>0</v>
      </c>
      <c r="I2249" s="25">
        <v>0</v>
      </c>
      <c r="J2249" s="25">
        <v>0</v>
      </c>
      <c r="K2249" s="25">
        <v>0</v>
      </c>
      <c r="L2249" s="25">
        <v>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0</v>
      </c>
      <c r="T2249" s="25">
        <v>0</v>
      </c>
      <c r="U2249" s="25">
        <v>0</v>
      </c>
      <c r="V2249" s="25">
        <v>0</v>
      </c>
      <c r="W2249" s="25">
        <v>0</v>
      </c>
      <c r="X2249" s="25">
        <v>0</v>
      </c>
      <c r="Y2249" s="25">
        <v>0</v>
      </c>
      <c r="Z2249" s="25">
        <v>0</v>
      </c>
      <c r="AA2249" s="25">
        <v>0</v>
      </c>
      <c r="AB2249" s="25">
        <v>0</v>
      </c>
      <c r="AC2249" s="25">
        <v>0</v>
      </c>
      <c r="AD2249" s="25">
        <v>0</v>
      </c>
      <c r="AE2249" s="25">
        <v>0</v>
      </c>
      <c r="AF2249" s="25">
        <v>0</v>
      </c>
      <c r="AG2249" s="25">
        <v>0</v>
      </c>
      <c r="AH2249" s="25">
        <v>0</v>
      </c>
      <c r="AI2249" s="25">
        <v>0</v>
      </c>
    </row>
    <row r="2250" spans="2:35" x14ac:dyDescent="0.25">
      <c r="B2250" s="24" t="s">
        <v>84</v>
      </c>
      <c r="C2250" s="25">
        <v>4</v>
      </c>
      <c r="D2250" s="25">
        <v>15</v>
      </c>
      <c r="E2250" s="25">
        <v>0</v>
      </c>
      <c r="F2250" s="25">
        <v>20</v>
      </c>
      <c r="G2250" s="25">
        <v>0</v>
      </c>
      <c r="H2250" s="25">
        <v>0</v>
      </c>
      <c r="I2250" s="25">
        <v>0</v>
      </c>
      <c r="J2250" s="25">
        <v>0</v>
      </c>
      <c r="K2250" s="25">
        <v>0</v>
      </c>
      <c r="L2250" s="25">
        <v>0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0</v>
      </c>
      <c r="T2250" s="25">
        <v>0</v>
      </c>
      <c r="U2250" s="25">
        <v>0</v>
      </c>
      <c r="V2250" s="25">
        <v>0</v>
      </c>
      <c r="W2250" s="25">
        <v>0</v>
      </c>
      <c r="X2250" s="25">
        <v>0</v>
      </c>
      <c r="Y2250" s="25">
        <v>0</v>
      </c>
      <c r="Z2250" s="25">
        <v>0</v>
      </c>
      <c r="AA2250" s="25">
        <v>0</v>
      </c>
      <c r="AB2250" s="25">
        <v>0</v>
      </c>
      <c r="AC2250" s="25">
        <v>0</v>
      </c>
      <c r="AD2250" s="25">
        <v>0</v>
      </c>
      <c r="AE2250" s="25">
        <v>0</v>
      </c>
      <c r="AF2250" s="25">
        <v>0</v>
      </c>
      <c r="AG2250" s="25">
        <v>0</v>
      </c>
      <c r="AH2250" s="25">
        <v>0</v>
      </c>
      <c r="AI2250" s="25">
        <v>0</v>
      </c>
    </row>
    <row r="2251" spans="2:35" x14ac:dyDescent="0.25">
      <c r="B2251" s="24" t="s">
        <v>84</v>
      </c>
      <c r="C2251" s="25">
        <v>4</v>
      </c>
      <c r="D2251" s="25">
        <v>16</v>
      </c>
      <c r="E2251" s="25">
        <v>0</v>
      </c>
      <c r="F2251" s="25">
        <v>20</v>
      </c>
      <c r="G2251" s="25">
        <v>0</v>
      </c>
      <c r="H2251" s="25">
        <v>0</v>
      </c>
      <c r="I2251" s="25">
        <v>0</v>
      </c>
      <c r="J2251" s="25">
        <v>0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0</v>
      </c>
      <c r="T2251" s="25">
        <v>0</v>
      </c>
      <c r="U2251" s="25">
        <v>0</v>
      </c>
      <c r="V2251" s="25">
        <v>0</v>
      </c>
      <c r="W2251" s="25">
        <v>0</v>
      </c>
      <c r="X2251" s="25">
        <v>0</v>
      </c>
      <c r="Y2251" s="25">
        <v>0</v>
      </c>
      <c r="Z2251" s="25">
        <v>0</v>
      </c>
      <c r="AA2251" s="25">
        <v>0</v>
      </c>
      <c r="AB2251" s="25">
        <v>0</v>
      </c>
      <c r="AC2251" s="25">
        <v>0</v>
      </c>
      <c r="AD2251" s="25">
        <v>0</v>
      </c>
      <c r="AE2251" s="25">
        <v>0</v>
      </c>
      <c r="AF2251" s="25">
        <v>0</v>
      </c>
      <c r="AG2251" s="25">
        <v>0</v>
      </c>
      <c r="AH2251" s="25">
        <v>0</v>
      </c>
      <c r="AI2251" s="25">
        <v>0</v>
      </c>
    </row>
    <row r="2252" spans="2:35" x14ac:dyDescent="0.25">
      <c r="B2252" s="24" t="s">
        <v>85</v>
      </c>
      <c r="C2252" s="25">
        <v>4</v>
      </c>
      <c r="D2252" s="25">
        <v>17</v>
      </c>
      <c r="E2252" s="25">
        <v>0</v>
      </c>
      <c r="F2252" s="25">
        <v>20</v>
      </c>
      <c r="G2252" s="25">
        <v>0</v>
      </c>
      <c r="H2252" s="25">
        <v>0</v>
      </c>
      <c r="I2252" s="25">
        <v>0</v>
      </c>
      <c r="J2252" s="25">
        <v>0</v>
      </c>
      <c r="K2252" s="25">
        <v>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0</v>
      </c>
      <c r="T2252" s="25">
        <v>0</v>
      </c>
      <c r="U2252" s="25">
        <v>0</v>
      </c>
      <c r="V2252" s="25">
        <v>0</v>
      </c>
      <c r="W2252" s="25">
        <v>0</v>
      </c>
      <c r="X2252" s="25">
        <v>0</v>
      </c>
      <c r="Y2252" s="25">
        <v>0</v>
      </c>
      <c r="Z2252" s="25">
        <v>0</v>
      </c>
      <c r="AA2252" s="25">
        <v>0</v>
      </c>
      <c r="AB2252" s="25">
        <v>0</v>
      </c>
      <c r="AC2252" s="25">
        <v>0</v>
      </c>
      <c r="AD2252" s="25">
        <v>0</v>
      </c>
      <c r="AE2252" s="25">
        <v>0</v>
      </c>
      <c r="AF2252" s="25">
        <v>0</v>
      </c>
      <c r="AG2252" s="25">
        <v>0</v>
      </c>
      <c r="AH2252" s="25">
        <v>0</v>
      </c>
      <c r="AI2252" s="25">
        <v>0</v>
      </c>
    </row>
    <row r="2253" spans="2:35" x14ac:dyDescent="0.25">
      <c r="B2253" s="24" t="s">
        <v>85</v>
      </c>
      <c r="C2253" s="25">
        <v>4</v>
      </c>
      <c r="D2253" s="25">
        <v>18</v>
      </c>
      <c r="E2253" s="25">
        <v>0</v>
      </c>
      <c r="F2253" s="25">
        <v>20</v>
      </c>
      <c r="G2253" s="25">
        <v>0</v>
      </c>
      <c r="H2253" s="25">
        <v>0</v>
      </c>
      <c r="I2253" s="25">
        <v>0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0</v>
      </c>
      <c r="T2253" s="25">
        <v>0</v>
      </c>
      <c r="U2253" s="25">
        <v>0</v>
      </c>
      <c r="V2253" s="25">
        <v>0</v>
      </c>
      <c r="W2253" s="25">
        <v>0</v>
      </c>
      <c r="X2253" s="25">
        <v>0</v>
      </c>
      <c r="Y2253" s="25">
        <v>0</v>
      </c>
      <c r="Z2253" s="25">
        <v>0</v>
      </c>
      <c r="AA2253" s="25">
        <v>0</v>
      </c>
      <c r="AB2253" s="25">
        <v>0</v>
      </c>
      <c r="AC2253" s="25">
        <v>0</v>
      </c>
      <c r="AD2253" s="25">
        <v>0</v>
      </c>
      <c r="AE2253" s="25">
        <v>0</v>
      </c>
      <c r="AF2253" s="25">
        <v>0</v>
      </c>
      <c r="AG2253" s="25">
        <v>0</v>
      </c>
      <c r="AH2253" s="25">
        <v>0</v>
      </c>
      <c r="AI2253" s="25">
        <v>0</v>
      </c>
    </row>
    <row r="2254" spans="2:35" x14ac:dyDescent="0.25">
      <c r="B2254" s="24" t="s">
        <v>85</v>
      </c>
      <c r="C2254" s="25">
        <v>4</v>
      </c>
      <c r="D2254" s="25">
        <v>19</v>
      </c>
      <c r="E2254" s="25">
        <v>0</v>
      </c>
      <c r="F2254" s="25">
        <v>20</v>
      </c>
      <c r="G2254" s="25">
        <v>0</v>
      </c>
      <c r="H2254" s="25">
        <v>0</v>
      </c>
      <c r="I2254" s="25">
        <v>0</v>
      </c>
      <c r="J2254" s="25">
        <v>0</v>
      </c>
      <c r="K2254" s="25">
        <v>0</v>
      </c>
      <c r="L2254" s="25">
        <v>0</v>
      </c>
      <c r="M2254" s="25">
        <v>0</v>
      </c>
      <c r="N2254" s="25">
        <v>0</v>
      </c>
      <c r="O2254" s="25">
        <v>0</v>
      </c>
      <c r="P2254" s="25">
        <v>0</v>
      </c>
      <c r="Q2254" s="25">
        <v>0</v>
      </c>
      <c r="R2254" s="25">
        <v>0</v>
      </c>
      <c r="S2254" s="25">
        <v>0</v>
      </c>
      <c r="T2254" s="25">
        <v>0</v>
      </c>
      <c r="U2254" s="25">
        <v>0</v>
      </c>
      <c r="V2254" s="25">
        <v>0</v>
      </c>
      <c r="W2254" s="25">
        <v>0</v>
      </c>
      <c r="X2254" s="25">
        <v>0</v>
      </c>
      <c r="Y2254" s="25">
        <v>0</v>
      </c>
      <c r="Z2254" s="25">
        <v>0</v>
      </c>
      <c r="AA2254" s="25">
        <v>0</v>
      </c>
      <c r="AB2254" s="25">
        <v>0</v>
      </c>
      <c r="AC2254" s="25">
        <v>0</v>
      </c>
      <c r="AD2254" s="25">
        <v>0</v>
      </c>
      <c r="AE2254" s="25">
        <v>0</v>
      </c>
      <c r="AF2254" s="25">
        <v>0</v>
      </c>
      <c r="AG2254" s="25">
        <v>0</v>
      </c>
      <c r="AH2254" s="25">
        <v>0</v>
      </c>
      <c r="AI2254" s="25">
        <v>0</v>
      </c>
    </row>
    <row r="2255" spans="2:35" x14ac:dyDescent="0.25">
      <c r="B2255" s="24" t="s">
        <v>85</v>
      </c>
      <c r="C2255" s="25">
        <v>4</v>
      </c>
      <c r="D2255" s="25">
        <v>20</v>
      </c>
      <c r="E2255" s="25">
        <v>0</v>
      </c>
      <c r="F2255" s="25">
        <v>20</v>
      </c>
      <c r="G2255" s="25">
        <v>0</v>
      </c>
      <c r="H2255" s="25">
        <v>0</v>
      </c>
      <c r="I2255" s="25">
        <v>0</v>
      </c>
      <c r="J2255" s="25">
        <v>0</v>
      </c>
      <c r="K2255" s="25">
        <v>0</v>
      </c>
      <c r="L2255" s="25">
        <v>0</v>
      </c>
      <c r="M2255" s="25">
        <v>0</v>
      </c>
      <c r="N2255" s="25">
        <v>0</v>
      </c>
      <c r="O2255" s="25">
        <v>0</v>
      </c>
      <c r="P2255" s="25">
        <v>0</v>
      </c>
      <c r="Q2255" s="25">
        <v>0</v>
      </c>
      <c r="R2255" s="25">
        <v>0</v>
      </c>
      <c r="S2255" s="25">
        <v>0</v>
      </c>
      <c r="T2255" s="25">
        <v>0</v>
      </c>
      <c r="U2255" s="25">
        <v>0</v>
      </c>
      <c r="V2255" s="25">
        <v>0</v>
      </c>
      <c r="W2255" s="25">
        <v>0</v>
      </c>
      <c r="X2255" s="25">
        <v>0</v>
      </c>
      <c r="Y2255" s="25">
        <v>0</v>
      </c>
      <c r="Z2255" s="25">
        <v>0</v>
      </c>
      <c r="AA2255" s="25">
        <v>0</v>
      </c>
      <c r="AB2255" s="25">
        <v>0</v>
      </c>
      <c r="AC2255" s="25">
        <v>0</v>
      </c>
      <c r="AD2255" s="25">
        <v>0</v>
      </c>
      <c r="AE2255" s="25">
        <v>0</v>
      </c>
      <c r="AF2255" s="25">
        <v>0</v>
      </c>
      <c r="AG2255" s="25">
        <v>0</v>
      </c>
      <c r="AH2255" s="25">
        <v>0</v>
      </c>
      <c r="AI2255" s="25">
        <v>0</v>
      </c>
    </row>
    <row r="2256" spans="2:35" x14ac:dyDescent="0.25">
      <c r="B2256" s="24" t="s">
        <v>86</v>
      </c>
      <c r="C2256" s="25">
        <v>4</v>
      </c>
      <c r="D2256" s="25">
        <v>21</v>
      </c>
      <c r="E2256" s="25">
        <v>0</v>
      </c>
      <c r="F2256" s="25">
        <v>20</v>
      </c>
      <c r="G2256" s="25">
        <v>0</v>
      </c>
      <c r="H2256" s="25">
        <v>0</v>
      </c>
      <c r="I2256" s="25">
        <v>0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0</v>
      </c>
      <c r="P2256" s="25">
        <v>0</v>
      </c>
      <c r="Q2256" s="25">
        <v>0</v>
      </c>
      <c r="R2256" s="25">
        <v>0</v>
      </c>
      <c r="S2256" s="25">
        <v>0</v>
      </c>
      <c r="T2256" s="25">
        <v>0</v>
      </c>
      <c r="U2256" s="25">
        <v>0</v>
      </c>
      <c r="V2256" s="25">
        <v>0</v>
      </c>
      <c r="W2256" s="25">
        <v>0</v>
      </c>
      <c r="X2256" s="25">
        <v>0</v>
      </c>
      <c r="Y2256" s="25">
        <v>0</v>
      </c>
      <c r="Z2256" s="25">
        <v>0</v>
      </c>
      <c r="AA2256" s="25">
        <v>0</v>
      </c>
      <c r="AB2256" s="25">
        <v>0</v>
      </c>
      <c r="AC2256" s="25">
        <v>0</v>
      </c>
      <c r="AD2256" s="25">
        <v>0</v>
      </c>
      <c r="AE2256" s="25">
        <v>0</v>
      </c>
      <c r="AF2256" s="25">
        <v>0</v>
      </c>
      <c r="AG2256" s="25">
        <v>0</v>
      </c>
      <c r="AH2256" s="25">
        <v>0</v>
      </c>
      <c r="AI2256" s="25">
        <v>0</v>
      </c>
    </row>
    <row r="2257" spans="2:35" x14ac:dyDescent="0.25">
      <c r="B2257" s="24" t="s">
        <v>86</v>
      </c>
      <c r="C2257" s="25">
        <v>4</v>
      </c>
      <c r="D2257" s="25">
        <v>22</v>
      </c>
      <c r="E2257" s="25">
        <v>0</v>
      </c>
      <c r="F2257" s="25">
        <v>20</v>
      </c>
      <c r="G2257" s="25">
        <v>0</v>
      </c>
      <c r="H2257" s="25">
        <v>0</v>
      </c>
      <c r="I2257" s="25">
        <v>0</v>
      </c>
      <c r="J2257" s="25">
        <v>0</v>
      </c>
      <c r="K2257" s="25">
        <v>0</v>
      </c>
      <c r="L2257" s="25">
        <v>0</v>
      </c>
      <c r="M2257" s="25">
        <v>0</v>
      </c>
      <c r="N2257" s="25">
        <v>0</v>
      </c>
      <c r="O2257" s="25">
        <v>0</v>
      </c>
      <c r="P2257" s="25">
        <v>0</v>
      </c>
      <c r="Q2257" s="25">
        <v>0</v>
      </c>
      <c r="R2257" s="25">
        <v>0</v>
      </c>
      <c r="S2257" s="25">
        <v>0</v>
      </c>
      <c r="T2257" s="25">
        <v>0</v>
      </c>
      <c r="U2257" s="25">
        <v>0</v>
      </c>
      <c r="V2257" s="25">
        <v>0</v>
      </c>
      <c r="W2257" s="25">
        <v>0</v>
      </c>
      <c r="X2257" s="25">
        <v>0</v>
      </c>
      <c r="Y2257" s="25">
        <v>0</v>
      </c>
      <c r="Z2257" s="25">
        <v>0</v>
      </c>
      <c r="AA2257" s="25">
        <v>0</v>
      </c>
      <c r="AB2257" s="25">
        <v>0</v>
      </c>
      <c r="AC2257" s="25">
        <v>0</v>
      </c>
      <c r="AD2257" s="25">
        <v>0</v>
      </c>
      <c r="AE2257" s="25">
        <v>0</v>
      </c>
      <c r="AF2257" s="25">
        <v>0</v>
      </c>
      <c r="AG2257" s="25">
        <v>0</v>
      </c>
      <c r="AH2257" s="25">
        <v>0</v>
      </c>
      <c r="AI2257" s="25">
        <v>0</v>
      </c>
    </row>
    <row r="2258" spans="2:35" x14ac:dyDescent="0.25">
      <c r="B2258" s="24" t="s">
        <v>86</v>
      </c>
      <c r="C2258" s="25">
        <v>4</v>
      </c>
      <c r="D2258" s="25">
        <v>23</v>
      </c>
      <c r="E2258" s="25">
        <v>0</v>
      </c>
      <c r="F2258" s="25">
        <v>20</v>
      </c>
      <c r="G2258" s="25">
        <v>0</v>
      </c>
      <c r="H2258" s="25">
        <v>0</v>
      </c>
      <c r="I2258" s="25">
        <v>0</v>
      </c>
      <c r="J2258" s="25">
        <v>0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0</v>
      </c>
      <c r="T2258" s="25">
        <v>0</v>
      </c>
      <c r="U2258" s="25">
        <v>0</v>
      </c>
      <c r="V2258" s="25">
        <v>0</v>
      </c>
      <c r="W2258" s="25">
        <v>0</v>
      </c>
      <c r="X2258" s="25">
        <v>0</v>
      </c>
      <c r="Y2258" s="25">
        <v>0</v>
      </c>
      <c r="Z2258" s="25">
        <v>0</v>
      </c>
      <c r="AA2258" s="25">
        <v>0</v>
      </c>
      <c r="AB2258" s="25">
        <v>0</v>
      </c>
      <c r="AC2258" s="25">
        <v>0</v>
      </c>
      <c r="AD2258" s="25">
        <v>0</v>
      </c>
      <c r="AE2258" s="25">
        <v>0</v>
      </c>
      <c r="AF2258" s="25">
        <v>0</v>
      </c>
      <c r="AG2258" s="25">
        <v>0</v>
      </c>
      <c r="AH2258" s="25">
        <v>0</v>
      </c>
      <c r="AI2258" s="25">
        <v>0</v>
      </c>
    </row>
    <row r="2259" spans="2:35" x14ac:dyDescent="0.25">
      <c r="B2259" s="24" t="s">
        <v>86</v>
      </c>
      <c r="C2259" s="25">
        <v>4</v>
      </c>
      <c r="D2259" s="25">
        <v>24</v>
      </c>
      <c r="E2259" s="25">
        <v>0</v>
      </c>
      <c r="F2259" s="25">
        <v>20</v>
      </c>
      <c r="G2259" s="25">
        <v>0</v>
      </c>
      <c r="H2259" s="25">
        <v>0</v>
      </c>
      <c r="I2259" s="25">
        <v>0</v>
      </c>
      <c r="J2259" s="25">
        <v>0</v>
      </c>
      <c r="K2259" s="25">
        <v>0</v>
      </c>
      <c r="L2259" s="25">
        <v>0</v>
      </c>
      <c r="M2259" s="25">
        <v>0</v>
      </c>
      <c r="N2259" s="25">
        <v>0</v>
      </c>
      <c r="O2259" s="25">
        <v>0</v>
      </c>
      <c r="P2259" s="25">
        <v>0</v>
      </c>
      <c r="Q2259" s="25">
        <v>0</v>
      </c>
      <c r="R2259" s="25">
        <v>0</v>
      </c>
      <c r="S2259" s="25">
        <v>0</v>
      </c>
      <c r="T2259" s="25">
        <v>0</v>
      </c>
      <c r="U2259" s="25">
        <v>0</v>
      </c>
      <c r="V2259" s="25">
        <v>0</v>
      </c>
      <c r="W2259" s="25">
        <v>0</v>
      </c>
      <c r="X2259" s="25">
        <v>0</v>
      </c>
      <c r="Y2259" s="25">
        <v>0</v>
      </c>
      <c r="Z2259" s="25">
        <v>0</v>
      </c>
      <c r="AA2259" s="25">
        <v>0</v>
      </c>
      <c r="AB2259" s="25">
        <v>0</v>
      </c>
      <c r="AC2259" s="25">
        <v>0</v>
      </c>
      <c r="AD2259" s="25">
        <v>0</v>
      </c>
      <c r="AE2259" s="25">
        <v>0</v>
      </c>
      <c r="AF2259" s="25">
        <v>0</v>
      </c>
      <c r="AG2259" s="25">
        <v>0</v>
      </c>
      <c r="AH2259" s="25">
        <v>0</v>
      </c>
      <c r="AI2259" s="25">
        <v>0</v>
      </c>
    </row>
    <row r="2260" spans="2:35" x14ac:dyDescent="0.25">
      <c r="B2260" s="24" t="s">
        <v>87</v>
      </c>
      <c r="C2260" s="25">
        <v>4</v>
      </c>
      <c r="D2260" s="25">
        <v>25</v>
      </c>
      <c r="E2260" s="25">
        <v>0</v>
      </c>
      <c r="F2260" s="25">
        <v>20</v>
      </c>
      <c r="G2260" s="25">
        <v>0</v>
      </c>
      <c r="H2260" s="25">
        <v>0</v>
      </c>
      <c r="I2260" s="25">
        <v>0</v>
      </c>
      <c r="J2260" s="25">
        <v>0</v>
      </c>
      <c r="K2260" s="25">
        <v>0</v>
      </c>
      <c r="L2260" s="25">
        <v>0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0</v>
      </c>
      <c r="T2260" s="25">
        <v>0</v>
      </c>
      <c r="U2260" s="25">
        <v>0</v>
      </c>
      <c r="V2260" s="25">
        <v>0</v>
      </c>
      <c r="W2260" s="25">
        <v>0</v>
      </c>
      <c r="X2260" s="25">
        <v>0</v>
      </c>
      <c r="Y2260" s="25">
        <v>0</v>
      </c>
      <c r="Z2260" s="25">
        <v>0</v>
      </c>
      <c r="AA2260" s="25">
        <v>0</v>
      </c>
      <c r="AB2260" s="25">
        <v>0</v>
      </c>
      <c r="AC2260" s="25">
        <v>0</v>
      </c>
      <c r="AD2260" s="25">
        <v>0</v>
      </c>
      <c r="AE2260" s="25">
        <v>0</v>
      </c>
      <c r="AF2260" s="25">
        <v>0</v>
      </c>
      <c r="AG2260" s="25">
        <v>0</v>
      </c>
      <c r="AH2260" s="25">
        <v>0</v>
      </c>
      <c r="AI2260" s="25">
        <v>0</v>
      </c>
    </row>
    <row r="2261" spans="2:35" x14ac:dyDescent="0.25">
      <c r="B2261" s="24" t="s">
        <v>87</v>
      </c>
      <c r="C2261" s="25">
        <v>4</v>
      </c>
      <c r="D2261" s="25">
        <v>26</v>
      </c>
      <c r="E2261" s="25">
        <v>0</v>
      </c>
      <c r="F2261" s="25">
        <v>20</v>
      </c>
      <c r="G2261" s="25">
        <v>0</v>
      </c>
      <c r="H2261" s="25">
        <v>0</v>
      </c>
      <c r="I2261" s="25">
        <v>0</v>
      </c>
      <c r="J2261" s="25">
        <v>0</v>
      </c>
      <c r="K2261" s="25">
        <v>0</v>
      </c>
      <c r="L2261" s="25">
        <v>0</v>
      </c>
      <c r="M2261" s="25">
        <v>0</v>
      </c>
      <c r="N2261" s="25">
        <v>0</v>
      </c>
      <c r="O2261" s="25">
        <v>0</v>
      </c>
      <c r="P2261" s="25">
        <v>0</v>
      </c>
      <c r="Q2261" s="25">
        <v>0</v>
      </c>
      <c r="R2261" s="25">
        <v>0</v>
      </c>
      <c r="S2261" s="25">
        <v>0</v>
      </c>
      <c r="T2261" s="25">
        <v>0</v>
      </c>
      <c r="U2261" s="25">
        <v>0</v>
      </c>
      <c r="V2261" s="25">
        <v>0</v>
      </c>
      <c r="W2261" s="25">
        <v>0</v>
      </c>
      <c r="X2261" s="25">
        <v>0</v>
      </c>
      <c r="Y2261" s="25">
        <v>0</v>
      </c>
      <c r="Z2261" s="25">
        <v>0</v>
      </c>
      <c r="AA2261" s="25">
        <v>0</v>
      </c>
      <c r="AB2261" s="25">
        <v>0</v>
      </c>
      <c r="AC2261" s="25">
        <v>0</v>
      </c>
      <c r="AD2261" s="25">
        <v>0</v>
      </c>
      <c r="AE2261" s="25">
        <v>0</v>
      </c>
      <c r="AF2261" s="25">
        <v>0</v>
      </c>
      <c r="AG2261" s="25">
        <v>0</v>
      </c>
      <c r="AH2261" s="25">
        <v>0</v>
      </c>
      <c r="AI2261" s="25">
        <v>0</v>
      </c>
    </row>
    <row r="2262" spans="2:35" x14ac:dyDescent="0.25">
      <c r="B2262" s="24" t="s">
        <v>87</v>
      </c>
      <c r="C2262" s="25">
        <v>4</v>
      </c>
      <c r="D2262" s="25">
        <v>27</v>
      </c>
      <c r="E2262" s="25">
        <v>0</v>
      </c>
      <c r="F2262" s="25">
        <v>20</v>
      </c>
      <c r="G2262" s="25">
        <v>0</v>
      </c>
      <c r="H2262" s="25">
        <v>0</v>
      </c>
      <c r="I2262" s="25">
        <v>0</v>
      </c>
      <c r="J2262" s="25">
        <v>0</v>
      </c>
      <c r="K2262" s="25">
        <v>0</v>
      </c>
      <c r="L2262" s="25">
        <v>0</v>
      </c>
      <c r="M2262" s="25">
        <v>0</v>
      </c>
      <c r="N2262" s="25">
        <v>0</v>
      </c>
      <c r="O2262" s="25">
        <v>0</v>
      </c>
      <c r="P2262" s="25">
        <v>0</v>
      </c>
      <c r="Q2262" s="25">
        <v>0</v>
      </c>
      <c r="R2262" s="25">
        <v>0</v>
      </c>
      <c r="S2262" s="25">
        <v>0</v>
      </c>
      <c r="T2262" s="25">
        <v>0</v>
      </c>
      <c r="U2262" s="25">
        <v>0</v>
      </c>
      <c r="V2262" s="25">
        <v>0</v>
      </c>
      <c r="W2262" s="25">
        <v>0</v>
      </c>
      <c r="X2262" s="25">
        <v>0</v>
      </c>
      <c r="Y2262" s="25">
        <v>0</v>
      </c>
      <c r="Z2262" s="25">
        <v>0</v>
      </c>
      <c r="AA2262" s="25">
        <v>0</v>
      </c>
      <c r="AB2262" s="25">
        <v>0</v>
      </c>
      <c r="AC2262" s="25">
        <v>0</v>
      </c>
      <c r="AD2262" s="25">
        <v>0</v>
      </c>
      <c r="AE2262" s="25">
        <v>0</v>
      </c>
      <c r="AF2262" s="25">
        <v>0</v>
      </c>
      <c r="AG2262" s="25">
        <v>0</v>
      </c>
      <c r="AH2262" s="25">
        <v>0</v>
      </c>
      <c r="AI2262" s="25">
        <v>0</v>
      </c>
    </row>
    <row r="2263" spans="2:35" x14ac:dyDescent="0.25">
      <c r="B2263" s="24" t="s">
        <v>87</v>
      </c>
      <c r="C2263" s="25">
        <v>4</v>
      </c>
      <c r="D2263" s="25">
        <v>28</v>
      </c>
      <c r="E2263" s="25">
        <v>0</v>
      </c>
      <c r="F2263" s="25">
        <v>20</v>
      </c>
      <c r="G2263" s="25">
        <v>0</v>
      </c>
      <c r="H2263" s="25">
        <v>0</v>
      </c>
      <c r="I2263" s="25">
        <v>0</v>
      </c>
      <c r="J2263" s="25">
        <v>0</v>
      </c>
      <c r="K2263" s="25">
        <v>0</v>
      </c>
      <c r="L2263" s="25">
        <v>0</v>
      </c>
      <c r="M2263" s="25">
        <v>0</v>
      </c>
      <c r="N2263" s="25">
        <v>0</v>
      </c>
      <c r="O2263" s="25">
        <v>0</v>
      </c>
      <c r="P2263" s="25">
        <v>0</v>
      </c>
      <c r="Q2263" s="25">
        <v>0</v>
      </c>
      <c r="R2263" s="25">
        <v>0</v>
      </c>
      <c r="S2263" s="25">
        <v>0</v>
      </c>
      <c r="T2263" s="25">
        <v>0</v>
      </c>
      <c r="U2263" s="25">
        <v>0</v>
      </c>
      <c r="V2263" s="25">
        <v>0</v>
      </c>
      <c r="W2263" s="25">
        <v>0</v>
      </c>
      <c r="X2263" s="25">
        <v>0</v>
      </c>
      <c r="Y2263" s="25">
        <v>0</v>
      </c>
      <c r="Z2263" s="25">
        <v>0</v>
      </c>
      <c r="AA2263" s="25">
        <v>0</v>
      </c>
      <c r="AB2263" s="25">
        <v>0</v>
      </c>
      <c r="AC2263" s="25">
        <v>0</v>
      </c>
      <c r="AD2263" s="25">
        <v>0</v>
      </c>
      <c r="AE2263" s="25">
        <v>0</v>
      </c>
      <c r="AF2263" s="25">
        <v>0</v>
      </c>
      <c r="AG2263" s="25">
        <v>0</v>
      </c>
      <c r="AH2263" s="25">
        <v>0</v>
      </c>
      <c r="AI2263" s="25">
        <v>0</v>
      </c>
    </row>
    <row r="2264" spans="2:35" x14ac:dyDescent="0.25">
      <c r="B2264" s="24" t="s">
        <v>88</v>
      </c>
      <c r="C2264" s="25">
        <v>4</v>
      </c>
      <c r="D2264" s="25">
        <v>29</v>
      </c>
      <c r="E2264" s="25">
        <v>0</v>
      </c>
      <c r="F2264" s="25">
        <v>20</v>
      </c>
      <c r="G2264" s="25">
        <v>0</v>
      </c>
      <c r="H2264" s="25">
        <v>0</v>
      </c>
      <c r="I2264" s="25">
        <v>0</v>
      </c>
      <c r="J2264" s="25">
        <v>0</v>
      </c>
      <c r="K2264" s="25">
        <v>0</v>
      </c>
      <c r="L2264" s="25">
        <v>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0</v>
      </c>
      <c r="T2264" s="25">
        <v>0</v>
      </c>
      <c r="U2264" s="25">
        <v>0</v>
      </c>
      <c r="V2264" s="25">
        <v>0</v>
      </c>
      <c r="W2264" s="25">
        <v>0</v>
      </c>
      <c r="X2264" s="25">
        <v>0</v>
      </c>
      <c r="Y2264" s="25">
        <v>0</v>
      </c>
      <c r="Z2264" s="25">
        <v>0</v>
      </c>
      <c r="AA2264" s="25">
        <v>0</v>
      </c>
      <c r="AB2264" s="25">
        <v>0</v>
      </c>
      <c r="AC2264" s="25">
        <v>0</v>
      </c>
      <c r="AD2264" s="25">
        <v>0</v>
      </c>
      <c r="AE2264" s="25">
        <v>0</v>
      </c>
      <c r="AF2264" s="25">
        <v>0</v>
      </c>
      <c r="AG2264" s="25">
        <v>0</v>
      </c>
      <c r="AH2264" s="25">
        <v>0</v>
      </c>
      <c r="AI2264" s="25">
        <v>0</v>
      </c>
    </row>
    <row r="2265" spans="2:35" x14ac:dyDescent="0.25">
      <c r="B2265" s="24" t="s">
        <v>88</v>
      </c>
      <c r="C2265" s="25">
        <v>4</v>
      </c>
      <c r="D2265" s="25">
        <v>30</v>
      </c>
      <c r="E2265" s="25">
        <v>0</v>
      </c>
      <c r="F2265" s="25">
        <v>20</v>
      </c>
      <c r="G2265" s="25">
        <v>0</v>
      </c>
      <c r="H2265" s="25">
        <v>0</v>
      </c>
      <c r="I2265" s="25">
        <v>0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0</v>
      </c>
      <c r="T2265" s="25">
        <v>0</v>
      </c>
      <c r="U2265" s="25">
        <v>0</v>
      </c>
      <c r="V2265" s="25">
        <v>0</v>
      </c>
      <c r="W2265" s="25">
        <v>0</v>
      </c>
      <c r="X2265" s="25">
        <v>0</v>
      </c>
      <c r="Y2265" s="25">
        <v>0</v>
      </c>
      <c r="Z2265" s="25">
        <v>0</v>
      </c>
      <c r="AA2265" s="25">
        <v>0</v>
      </c>
      <c r="AB2265" s="25">
        <v>0</v>
      </c>
      <c r="AC2265" s="25">
        <v>0</v>
      </c>
      <c r="AD2265" s="25">
        <v>0</v>
      </c>
      <c r="AE2265" s="25">
        <v>0</v>
      </c>
      <c r="AF2265" s="25">
        <v>0</v>
      </c>
      <c r="AG2265" s="25">
        <v>0</v>
      </c>
      <c r="AH2265" s="25">
        <v>0</v>
      </c>
      <c r="AI2265" s="25">
        <v>0</v>
      </c>
    </row>
    <row r="2266" spans="2:35" x14ac:dyDescent="0.25">
      <c r="B2266" s="24" t="s">
        <v>88</v>
      </c>
      <c r="C2266" s="25">
        <v>4</v>
      </c>
      <c r="D2266" s="25">
        <v>31</v>
      </c>
      <c r="E2266" s="25">
        <v>0</v>
      </c>
      <c r="F2266" s="25">
        <v>20</v>
      </c>
      <c r="G2266" s="25">
        <v>0</v>
      </c>
      <c r="H2266" s="25">
        <v>0</v>
      </c>
      <c r="I2266" s="25">
        <v>0</v>
      </c>
      <c r="J2266" s="25">
        <v>0</v>
      </c>
      <c r="K2266" s="25">
        <v>0</v>
      </c>
      <c r="L2266" s="25">
        <v>0</v>
      </c>
      <c r="M2266" s="25">
        <v>0</v>
      </c>
      <c r="N2266" s="25">
        <v>0</v>
      </c>
      <c r="O2266" s="25">
        <v>0</v>
      </c>
      <c r="P2266" s="25">
        <v>0</v>
      </c>
      <c r="Q2266" s="25">
        <v>0</v>
      </c>
      <c r="R2266" s="25">
        <v>0</v>
      </c>
      <c r="S2266" s="25">
        <v>0</v>
      </c>
      <c r="T2266" s="25">
        <v>0</v>
      </c>
      <c r="U2266" s="25">
        <v>0</v>
      </c>
      <c r="V2266" s="25">
        <v>0</v>
      </c>
      <c r="W2266" s="25">
        <v>0</v>
      </c>
      <c r="X2266" s="25">
        <v>0</v>
      </c>
      <c r="Y2266" s="25">
        <v>0</v>
      </c>
      <c r="Z2266" s="25">
        <v>0</v>
      </c>
      <c r="AA2266" s="25">
        <v>0</v>
      </c>
      <c r="AB2266" s="25">
        <v>0</v>
      </c>
      <c r="AC2266" s="25">
        <v>0</v>
      </c>
      <c r="AD2266" s="25">
        <v>0</v>
      </c>
      <c r="AE2266" s="25">
        <v>0</v>
      </c>
      <c r="AF2266" s="25">
        <v>0</v>
      </c>
      <c r="AG2266" s="25">
        <v>0</v>
      </c>
      <c r="AH2266" s="25">
        <v>0</v>
      </c>
      <c r="AI2266" s="25">
        <v>0</v>
      </c>
    </row>
    <row r="2267" spans="2:35" x14ac:dyDescent="0.25">
      <c r="B2267" s="24" t="s">
        <v>88</v>
      </c>
      <c r="C2267" s="25">
        <v>4</v>
      </c>
      <c r="D2267" s="25">
        <v>32</v>
      </c>
      <c r="E2267" s="25">
        <v>0</v>
      </c>
      <c r="F2267" s="25">
        <v>20</v>
      </c>
      <c r="G2267" s="25">
        <v>0</v>
      </c>
      <c r="H2267" s="25">
        <v>0</v>
      </c>
      <c r="I2267" s="25">
        <v>0</v>
      </c>
      <c r="J2267" s="25">
        <v>0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0</v>
      </c>
      <c r="T2267" s="25">
        <v>0</v>
      </c>
      <c r="U2267" s="25">
        <v>0</v>
      </c>
      <c r="V2267" s="25">
        <v>0</v>
      </c>
      <c r="W2267" s="25">
        <v>0</v>
      </c>
      <c r="X2267" s="25">
        <v>0</v>
      </c>
      <c r="Y2267" s="25">
        <v>0</v>
      </c>
      <c r="Z2267" s="25">
        <v>0</v>
      </c>
      <c r="AA2267" s="25">
        <v>0</v>
      </c>
      <c r="AB2267" s="25">
        <v>0</v>
      </c>
      <c r="AC2267" s="25">
        <v>0</v>
      </c>
      <c r="AD2267" s="25">
        <v>0</v>
      </c>
      <c r="AE2267" s="25">
        <v>0</v>
      </c>
      <c r="AF2267" s="25">
        <v>0</v>
      </c>
      <c r="AG2267" s="25">
        <v>0</v>
      </c>
      <c r="AH2267" s="25">
        <v>0</v>
      </c>
      <c r="AI2267" s="25">
        <v>0</v>
      </c>
    </row>
    <row r="2268" spans="2:35" x14ac:dyDescent="0.25">
      <c r="B2268" s="24" t="s">
        <v>89</v>
      </c>
      <c r="C2268" s="25">
        <v>4</v>
      </c>
      <c r="D2268" s="25">
        <v>33</v>
      </c>
      <c r="E2268" s="25">
        <v>0</v>
      </c>
      <c r="F2268" s="16"/>
      <c r="G2268" s="25">
        <v>0</v>
      </c>
      <c r="H2268" s="25">
        <v>0</v>
      </c>
      <c r="I2268" s="25">
        <v>0</v>
      </c>
      <c r="J2268" s="25">
        <v>0</v>
      </c>
      <c r="K2268" s="25">
        <v>0</v>
      </c>
      <c r="L2268" s="25">
        <v>0</v>
      </c>
      <c r="M2268" s="25">
        <v>0</v>
      </c>
      <c r="N2268" s="25">
        <v>0</v>
      </c>
      <c r="O2268" s="25">
        <v>0</v>
      </c>
      <c r="P2268" s="25">
        <v>0</v>
      </c>
      <c r="Q2268" s="25">
        <v>0</v>
      </c>
      <c r="R2268" s="25">
        <v>0</v>
      </c>
      <c r="S2268" s="25">
        <v>0</v>
      </c>
      <c r="T2268" s="25">
        <v>0</v>
      </c>
      <c r="U2268" s="25">
        <v>0</v>
      </c>
      <c r="V2268" s="25">
        <v>0</v>
      </c>
      <c r="W2268" s="25">
        <v>0</v>
      </c>
      <c r="X2268" s="25">
        <v>0</v>
      </c>
      <c r="Y2268" s="25">
        <v>0</v>
      </c>
      <c r="Z2268" s="25">
        <v>0</v>
      </c>
      <c r="AA2268" s="25">
        <v>0</v>
      </c>
      <c r="AB2268" s="25">
        <v>0</v>
      </c>
      <c r="AC2268" s="25">
        <v>0</v>
      </c>
      <c r="AD2268" s="25">
        <v>0</v>
      </c>
      <c r="AE2268" s="25">
        <v>0</v>
      </c>
      <c r="AF2268" s="25">
        <v>0</v>
      </c>
      <c r="AG2268" s="25">
        <v>0</v>
      </c>
      <c r="AH2268" s="25">
        <v>0</v>
      </c>
      <c r="AI2268" s="25">
        <v>0</v>
      </c>
    </row>
    <row r="2269" spans="2:35" x14ac:dyDescent="0.25">
      <c r="B2269" s="24" t="s">
        <v>89</v>
      </c>
      <c r="C2269" s="25">
        <v>4</v>
      </c>
      <c r="D2269" s="25">
        <v>34</v>
      </c>
      <c r="E2269" s="25">
        <v>0</v>
      </c>
      <c r="F2269" s="16"/>
      <c r="G2269" s="25">
        <v>0</v>
      </c>
      <c r="H2269" s="25">
        <v>0</v>
      </c>
      <c r="I2269" s="25">
        <v>0</v>
      </c>
      <c r="J2269" s="25">
        <v>0</v>
      </c>
      <c r="K2269" s="25">
        <v>0</v>
      </c>
      <c r="L2269" s="25">
        <v>0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0</v>
      </c>
      <c r="T2269" s="25">
        <v>0</v>
      </c>
      <c r="U2269" s="25">
        <v>0</v>
      </c>
      <c r="V2269" s="25">
        <v>0</v>
      </c>
      <c r="W2269" s="25">
        <v>0</v>
      </c>
      <c r="X2269" s="25">
        <v>0</v>
      </c>
      <c r="Y2269" s="25">
        <v>0</v>
      </c>
      <c r="Z2269" s="25">
        <v>0</v>
      </c>
      <c r="AA2269" s="25">
        <v>0</v>
      </c>
      <c r="AB2269" s="25">
        <v>0</v>
      </c>
      <c r="AC2269" s="25">
        <v>0</v>
      </c>
      <c r="AD2269" s="25">
        <v>0</v>
      </c>
      <c r="AE2269" s="25">
        <v>0</v>
      </c>
      <c r="AF2269" s="25">
        <v>0</v>
      </c>
      <c r="AG2269" s="25">
        <v>0</v>
      </c>
      <c r="AH2269" s="25">
        <v>0</v>
      </c>
      <c r="AI2269" s="25">
        <v>0</v>
      </c>
    </row>
    <row r="2270" spans="2:35" x14ac:dyDescent="0.25">
      <c r="B2270" s="24" t="s">
        <v>89</v>
      </c>
      <c r="C2270" s="25">
        <v>4</v>
      </c>
      <c r="D2270" s="25">
        <v>35</v>
      </c>
      <c r="E2270" s="25">
        <v>0</v>
      </c>
      <c r="F2270" s="16"/>
      <c r="G2270" s="25">
        <v>0</v>
      </c>
      <c r="H2270" s="25">
        <v>0</v>
      </c>
      <c r="I2270" s="25">
        <v>0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0</v>
      </c>
      <c r="T2270" s="25">
        <v>0</v>
      </c>
      <c r="U2270" s="25">
        <v>0</v>
      </c>
      <c r="V2270" s="25">
        <v>0</v>
      </c>
      <c r="W2270" s="25">
        <v>0</v>
      </c>
      <c r="X2270" s="25">
        <v>0</v>
      </c>
      <c r="Y2270" s="25">
        <v>0</v>
      </c>
      <c r="Z2270" s="25">
        <v>0</v>
      </c>
      <c r="AA2270" s="25">
        <v>0</v>
      </c>
      <c r="AB2270" s="25">
        <v>0</v>
      </c>
      <c r="AC2270" s="25">
        <v>0</v>
      </c>
      <c r="AD2270" s="25">
        <v>0</v>
      </c>
      <c r="AE2270" s="25">
        <v>0</v>
      </c>
      <c r="AF2270" s="25">
        <v>0</v>
      </c>
      <c r="AG2270" s="25">
        <v>0</v>
      </c>
      <c r="AH2270" s="25">
        <v>0</v>
      </c>
      <c r="AI2270" s="25">
        <v>0</v>
      </c>
    </row>
    <row r="2271" spans="2:35" x14ac:dyDescent="0.25">
      <c r="B2271" s="24" t="s">
        <v>89</v>
      </c>
      <c r="C2271" s="25">
        <v>4</v>
      </c>
      <c r="D2271" s="25">
        <v>36</v>
      </c>
      <c r="E2271" s="25">
        <v>0</v>
      </c>
      <c r="F2271" s="16"/>
      <c r="G2271" s="25">
        <v>0</v>
      </c>
      <c r="H2271" s="25">
        <v>0</v>
      </c>
      <c r="I2271" s="25">
        <v>0</v>
      </c>
      <c r="J2271" s="25">
        <v>0</v>
      </c>
      <c r="K2271" s="25">
        <v>0</v>
      </c>
      <c r="L2271" s="25">
        <v>0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0</v>
      </c>
      <c r="T2271" s="25">
        <v>0</v>
      </c>
      <c r="U2271" s="25">
        <v>0</v>
      </c>
      <c r="V2271" s="25">
        <v>0</v>
      </c>
      <c r="W2271" s="25">
        <v>0</v>
      </c>
      <c r="X2271" s="25">
        <v>0</v>
      </c>
      <c r="Y2271" s="25">
        <v>0</v>
      </c>
      <c r="Z2271" s="25">
        <v>0</v>
      </c>
      <c r="AA2271" s="25">
        <v>0</v>
      </c>
      <c r="AB2271" s="25">
        <v>0</v>
      </c>
      <c r="AC2271" s="25">
        <v>0</v>
      </c>
      <c r="AD2271" s="25">
        <v>0</v>
      </c>
      <c r="AE2271" s="25">
        <v>0</v>
      </c>
      <c r="AF2271" s="25">
        <v>0</v>
      </c>
      <c r="AG2271" s="25">
        <v>0</v>
      </c>
      <c r="AH2271" s="25">
        <v>0</v>
      </c>
      <c r="AI2271" s="25">
        <v>0</v>
      </c>
    </row>
    <row r="2272" spans="2:35" x14ac:dyDescent="0.25">
      <c r="B2272" s="24" t="s">
        <v>90</v>
      </c>
      <c r="C2272" s="25">
        <v>4</v>
      </c>
      <c r="D2272" s="25">
        <v>37</v>
      </c>
      <c r="E2272" s="25">
        <v>0</v>
      </c>
      <c r="F2272" s="16"/>
      <c r="G2272" s="25">
        <v>0</v>
      </c>
      <c r="H2272" s="25">
        <v>0</v>
      </c>
      <c r="I2272" s="25">
        <v>0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0</v>
      </c>
      <c r="T2272" s="25">
        <v>0</v>
      </c>
      <c r="U2272" s="25">
        <v>0</v>
      </c>
      <c r="V2272" s="25">
        <v>0</v>
      </c>
      <c r="W2272" s="25">
        <v>0</v>
      </c>
      <c r="X2272" s="25">
        <v>0</v>
      </c>
      <c r="Y2272" s="25">
        <v>0</v>
      </c>
      <c r="Z2272" s="25">
        <v>0</v>
      </c>
      <c r="AA2272" s="25">
        <v>0</v>
      </c>
      <c r="AB2272" s="25">
        <v>0</v>
      </c>
      <c r="AC2272" s="25">
        <v>0</v>
      </c>
      <c r="AD2272" s="25">
        <v>0</v>
      </c>
      <c r="AE2272" s="25">
        <v>0</v>
      </c>
      <c r="AF2272" s="25">
        <v>0</v>
      </c>
      <c r="AG2272" s="25">
        <v>0</v>
      </c>
      <c r="AH2272" s="25">
        <v>0</v>
      </c>
      <c r="AI2272" s="25">
        <v>0</v>
      </c>
    </row>
    <row r="2273" spans="2:35" x14ac:dyDescent="0.25">
      <c r="B2273" s="24" t="s">
        <v>90</v>
      </c>
      <c r="C2273" s="25">
        <v>4</v>
      </c>
      <c r="D2273" s="25">
        <v>38</v>
      </c>
      <c r="E2273" s="25">
        <v>0</v>
      </c>
      <c r="F2273" s="16"/>
      <c r="G2273" s="25">
        <v>0</v>
      </c>
      <c r="H2273" s="25">
        <v>0</v>
      </c>
      <c r="I2273" s="25">
        <v>0</v>
      </c>
      <c r="J2273" s="25">
        <v>0</v>
      </c>
      <c r="K2273" s="25">
        <v>0</v>
      </c>
      <c r="L2273" s="25">
        <v>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0</v>
      </c>
      <c r="T2273" s="25">
        <v>0</v>
      </c>
      <c r="U2273" s="25">
        <v>0</v>
      </c>
      <c r="V2273" s="25">
        <v>0</v>
      </c>
      <c r="W2273" s="25">
        <v>0</v>
      </c>
      <c r="X2273" s="25">
        <v>0</v>
      </c>
      <c r="Y2273" s="25">
        <v>0</v>
      </c>
      <c r="Z2273" s="25">
        <v>0</v>
      </c>
      <c r="AA2273" s="25">
        <v>0</v>
      </c>
      <c r="AB2273" s="25">
        <v>0</v>
      </c>
      <c r="AC2273" s="25">
        <v>0</v>
      </c>
      <c r="AD2273" s="25">
        <v>0</v>
      </c>
      <c r="AE2273" s="25">
        <v>0</v>
      </c>
      <c r="AF2273" s="25">
        <v>0</v>
      </c>
      <c r="AG2273" s="25">
        <v>0</v>
      </c>
      <c r="AH2273" s="25">
        <v>0</v>
      </c>
      <c r="AI2273" s="25">
        <v>0</v>
      </c>
    </row>
    <row r="2274" spans="2:35" x14ac:dyDescent="0.25">
      <c r="B2274" s="24" t="s">
        <v>90</v>
      </c>
      <c r="C2274" s="25">
        <v>4</v>
      </c>
      <c r="D2274" s="25">
        <v>39</v>
      </c>
      <c r="E2274" s="25">
        <v>0</v>
      </c>
      <c r="F2274" s="16"/>
      <c r="G2274" s="25">
        <v>0</v>
      </c>
      <c r="H2274" s="25">
        <v>0</v>
      </c>
      <c r="I2274" s="25">
        <v>0</v>
      </c>
      <c r="J2274" s="25">
        <v>0</v>
      </c>
      <c r="K2274" s="25">
        <v>0</v>
      </c>
      <c r="L2274" s="25">
        <v>0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0</v>
      </c>
      <c r="T2274" s="25">
        <v>0</v>
      </c>
      <c r="U2274" s="25">
        <v>0</v>
      </c>
      <c r="V2274" s="25">
        <v>0</v>
      </c>
      <c r="W2274" s="25">
        <v>0</v>
      </c>
      <c r="X2274" s="25">
        <v>0</v>
      </c>
      <c r="Y2274" s="25">
        <v>0</v>
      </c>
      <c r="Z2274" s="25">
        <v>0</v>
      </c>
      <c r="AA2274" s="25">
        <v>0</v>
      </c>
      <c r="AB2274" s="25">
        <v>0</v>
      </c>
      <c r="AC2274" s="25">
        <v>0</v>
      </c>
      <c r="AD2274" s="25">
        <v>0</v>
      </c>
      <c r="AE2274" s="25">
        <v>0</v>
      </c>
      <c r="AF2274" s="25">
        <v>0</v>
      </c>
      <c r="AG2274" s="25">
        <v>0</v>
      </c>
      <c r="AH2274" s="25">
        <v>0</v>
      </c>
      <c r="AI2274" s="25">
        <v>0</v>
      </c>
    </row>
    <row r="2275" spans="2:35" x14ac:dyDescent="0.25">
      <c r="B2275" s="24" t="s">
        <v>90</v>
      </c>
      <c r="C2275" s="25">
        <v>4</v>
      </c>
      <c r="D2275" s="25">
        <v>40</v>
      </c>
      <c r="E2275" s="25">
        <v>0</v>
      </c>
      <c r="F2275" s="16"/>
      <c r="G2275" s="25">
        <v>0</v>
      </c>
      <c r="H2275" s="25">
        <v>0</v>
      </c>
      <c r="I2275" s="25">
        <v>0</v>
      </c>
      <c r="J2275" s="25">
        <v>0</v>
      </c>
      <c r="K2275" s="25">
        <v>0</v>
      </c>
      <c r="L2275" s="25">
        <v>0</v>
      </c>
      <c r="M2275" s="25">
        <v>0</v>
      </c>
      <c r="N2275" s="25">
        <v>0</v>
      </c>
      <c r="O2275" s="25">
        <v>0</v>
      </c>
      <c r="P2275" s="25">
        <v>0</v>
      </c>
      <c r="Q2275" s="25">
        <v>0</v>
      </c>
      <c r="R2275" s="25">
        <v>0</v>
      </c>
      <c r="S2275" s="25">
        <v>0</v>
      </c>
      <c r="T2275" s="25">
        <v>0</v>
      </c>
      <c r="U2275" s="25">
        <v>0</v>
      </c>
      <c r="V2275" s="25">
        <v>0</v>
      </c>
      <c r="W2275" s="25">
        <v>0</v>
      </c>
      <c r="X2275" s="25">
        <v>0</v>
      </c>
      <c r="Y2275" s="25">
        <v>0</v>
      </c>
      <c r="Z2275" s="25">
        <v>0</v>
      </c>
      <c r="AA2275" s="25">
        <v>0</v>
      </c>
      <c r="AB2275" s="25">
        <v>0</v>
      </c>
      <c r="AC2275" s="25">
        <v>0</v>
      </c>
      <c r="AD2275" s="25">
        <v>0</v>
      </c>
      <c r="AE2275" s="25">
        <v>0</v>
      </c>
      <c r="AF2275" s="25">
        <v>0</v>
      </c>
      <c r="AG2275" s="25">
        <v>0</v>
      </c>
      <c r="AH2275" s="25">
        <v>0</v>
      </c>
      <c r="AI2275" s="25">
        <v>0</v>
      </c>
    </row>
    <row r="2276" spans="2:35" x14ac:dyDescent="0.25">
      <c r="B2276" s="24" t="s">
        <v>91</v>
      </c>
      <c r="C2276" s="25">
        <v>4</v>
      </c>
      <c r="D2276" s="25">
        <v>41</v>
      </c>
      <c r="E2276" s="25">
        <v>0</v>
      </c>
      <c r="F2276" s="16"/>
      <c r="G2276" s="25">
        <v>0</v>
      </c>
      <c r="H2276" s="25">
        <v>0</v>
      </c>
      <c r="I2276" s="25">
        <v>0</v>
      </c>
      <c r="J2276" s="25">
        <v>0</v>
      </c>
      <c r="K2276" s="25">
        <v>0</v>
      </c>
      <c r="L2276" s="25">
        <v>0</v>
      </c>
      <c r="M2276" s="25">
        <v>0</v>
      </c>
      <c r="N2276" s="25">
        <v>0</v>
      </c>
      <c r="O2276" s="25">
        <v>0</v>
      </c>
      <c r="P2276" s="25">
        <v>0</v>
      </c>
      <c r="Q2276" s="25">
        <v>0</v>
      </c>
      <c r="R2276" s="25">
        <v>0</v>
      </c>
      <c r="S2276" s="25">
        <v>0</v>
      </c>
      <c r="T2276" s="25">
        <v>0</v>
      </c>
      <c r="U2276" s="25">
        <v>0</v>
      </c>
      <c r="V2276" s="25">
        <v>0</v>
      </c>
      <c r="W2276" s="25">
        <v>0</v>
      </c>
      <c r="X2276" s="25">
        <v>0</v>
      </c>
      <c r="Y2276" s="25">
        <v>0</v>
      </c>
      <c r="Z2276" s="25">
        <v>0</v>
      </c>
      <c r="AA2276" s="25">
        <v>0</v>
      </c>
      <c r="AB2276" s="25">
        <v>0</v>
      </c>
      <c r="AC2276" s="25">
        <v>0</v>
      </c>
      <c r="AD2276" s="25">
        <v>0</v>
      </c>
      <c r="AE2276" s="25">
        <v>0</v>
      </c>
      <c r="AF2276" s="25">
        <v>0</v>
      </c>
      <c r="AG2276" s="25">
        <v>0</v>
      </c>
      <c r="AH2276" s="25">
        <v>0</v>
      </c>
      <c r="AI2276" s="25">
        <v>0</v>
      </c>
    </row>
    <row r="2277" spans="2:35" x14ac:dyDescent="0.25">
      <c r="B2277" s="24" t="s">
        <v>91</v>
      </c>
      <c r="C2277" s="25">
        <v>4</v>
      </c>
      <c r="D2277" s="25">
        <v>42</v>
      </c>
      <c r="E2277" s="25">
        <v>0</v>
      </c>
      <c r="F2277" s="16"/>
      <c r="G2277" s="25">
        <v>0</v>
      </c>
      <c r="H2277" s="25">
        <v>0</v>
      </c>
      <c r="I2277" s="25">
        <v>0</v>
      </c>
      <c r="J2277" s="25">
        <v>0</v>
      </c>
      <c r="K2277" s="25">
        <v>0</v>
      </c>
      <c r="L2277" s="25">
        <v>0</v>
      </c>
      <c r="M2277" s="25">
        <v>0</v>
      </c>
      <c r="N2277" s="25">
        <v>0</v>
      </c>
      <c r="O2277" s="25">
        <v>0</v>
      </c>
      <c r="P2277" s="25">
        <v>0</v>
      </c>
      <c r="Q2277" s="25">
        <v>0</v>
      </c>
      <c r="R2277" s="25">
        <v>0</v>
      </c>
      <c r="S2277" s="25">
        <v>0</v>
      </c>
      <c r="T2277" s="25">
        <v>0</v>
      </c>
      <c r="U2277" s="25">
        <v>0</v>
      </c>
      <c r="V2277" s="25">
        <v>0</v>
      </c>
      <c r="W2277" s="25">
        <v>0</v>
      </c>
      <c r="X2277" s="25">
        <v>0</v>
      </c>
      <c r="Y2277" s="25">
        <v>0</v>
      </c>
      <c r="Z2277" s="25">
        <v>0</v>
      </c>
      <c r="AA2277" s="25">
        <v>0</v>
      </c>
      <c r="AB2277" s="25">
        <v>0</v>
      </c>
      <c r="AC2277" s="25">
        <v>0</v>
      </c>
      <c r="AD2277" s="25">
        <v>0</v>
      </c>
      <c r="AE2277" s="25">
        <v>0</v>
      </c>
      <c r="AF2277" s="25">
        <v>0</v>
      </c>
      <c r="AG2277" s="25">
        <v>0</v>
      </c>
      <c r="AH2277" s="25">
        <v>0</v>
      </c>
      <c r="AI2277" s="25">
        <v>0</v>
      </c>
    </row>
    <row r="2278" spans="2:35" x14ac:dyDescent="0.25">
      <c r="B2278" s="24" t="s">
        <v>91</v>
      </c>
      <c r="C2278" s="25">
        <v>4</v>
      </c>
      <c r="D2278" s="25">
        <v>43</v>
      </c>
      <c r="E2278" s="25">
        <v>0</v>
      </c>
      <c r="F2278" s="16"/>
      <c r="G2278" s="25">
        <v>0</v>
      </c>
      <c r="H2278" s="25">
        <v>0</v>
      </c>
      <c r="I2278" s="25">
        <v>0</v>
      </c>
      <c r="J2278" s="25">
        <v>0</v>
      </c>
      <c r="K2278" s="25">
        <v>0</v>
      </c>
      <c r="L2278" s="25">
        <v>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0</v>
      </c>
      <c r="T2278" s="25">
        <v>0</v>
      </c>
      <c r="U2278" s="25">
        <v>0</v>
      </c>
      <c r="V2278" s="25">
        <v>0</v>
      </c>
      <c r="W2278" s="25">
        <v>0</v>
      </c>
      <c r="X2278" s="25">
        <v>0</v>
      </c>
      <c r="Y2278" s="25">
        <v>0</v>
      </c>
      <c r="Z2278" s="25">
        <v>0</v>
      </c>
      <c r="AA2278" s="25">
        <v>0</v>
      </c>
      <c r="AB2278" s="25">
        <v>0</v>
      </c>
      <c r="AC2278" s="25">
        <v>0</v>
      </c>
      <c r="AD2278" s="25">
        <v>0</v>
      </c>
      <c r="AE2278" s="25">
        <v>0</v>
      </c>
      <c r="AF2278" s="25">
        <v>0</v>
      </c>
      <c r="AG2278" s="25">
        <v>0</v>
      </c>
      <c r="AH2278" s="25">
        <v>0</v>
      </c>
      <c r="AI2278" s="25">
        <v>0</v>
      </c>
    </row>
    <row r="2279" spans="2:35" x14ac:dyDescent="0.25">
      <c r="B2279" s="24" t="s">
        <v>91</v>
      </c>
      <c r="C2279" s="25">
        <v>4</v>
      </c>
      <c r="D2279" s="25">
        <v>44</v>
      </c>
      <c r="E2279" s="25">
        <v>0</v>
      </c>
      <c r="F2279" s="16"/>
      <c r="G2279" s="25">
        <v>0</v>
      </c>
      <c r="H2279" s="25">
        <v>0</v>
      </c>
      <c r="I2279" s="25">
        <v>0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0</v>
      </c>
      <c r="T2279" s="25">
        <v>0</v>
      </c>
      <c r="U2279" s="25">
        <v>0</v>
      </c>
      <c r="V2279" s="25">
        <v>0</v>
      </c>
      <c r="W2279" s="25">
        <v>0</v>
      </c>
      <c r="X2279" s="25">
        <v>0</v>
      </c>
      <c r="Y2279" s="25">
        <v>0</v>
      </c>
      <c r="Z2279" s="25">
        <v>0</v>
      </c>
      <c r="AA2279" s="25">
        <v>0</v>
      </c>
      <c r="AB2279" s="25">
        <v>0</v>
      </c>
      <c r="AC2279" s="25">
        <v>0</v>
      </c>
      <c r="AD2279" s="25">
        <v>0</v>
      </c>
      <c r="AE2279" s="25">
        <v>0</v>
      </c>
      <c r="AF2279" s="25">
        <v>0</v>
      </c>
      <c r="AG2279" s="25">
        <v>0</v>
      </c>
      <c r="AH2279" s="25">
        <v>0</v>
      </c>
      <c r="AI2279" s="25">
        <v>0</v>
      </c>
    </row>
    <row r="2280" spans="2:35" x14ac:dyDescent="0.25">
      <c r="B2280" s="24" t="s">
        <v>92</v>
      </c>
      <c r="C2280" s="25">
        <v>4</v>
      </c>
      <c r="D2280" s="25">
        <v>45</v>
      </c>
      <c r="E2280" s="25">
        <v>0</v>
      </c>
      <c r="F2280" s="16"/>
      <c r="G2280" s="25">
        <v>0</v>
      </c>
      <c r="H2280" s="25">
        <v>0</v>
      </c>
      <c r="I2280" s="25">
        <v>0</v>
      </c>
      <c r="J2280" s="25">
        <v>0</v>
      </c>
      <c r="K2280" s="25">
        <v>0</v>
      </c>
      <c r="L2280" s="25">
        <v>0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0</v>
      </c>
      <c r="T2280" s="25">
        <v>0</v>
      </c>
      <c r="U2280" s="25">
        <v>0</v>
      </c>
      <c r="V2280" s="25">
        <v>0</v>
      </c>
      <c r="W2280" s="25">
        <v>0</v>
      </c>
      <c r="X2280" s="25">
        <v>0</v>
      </c>
      <c r="Y2280" s="25">
        <v>0</v>
      </c>
      <c r="Z2280" s="25">
        <v>0</v>
      </c>
      <c r="AA2280" s="25">
        <v>0</v>
      </c>
      <c r="AB2280" s="25">
        <v>0</v>
      </c>
      <c r="AC2280" s="25">
        <v>0</v>
      </c>
      <c r="AD2280" s="25">
        <v>0</v>
      </c>
      <c r="AE2280" s="25">
        <v>0</v>
      </c>
      <c r="AF2280" s="25">
        <v>0</v>
      </c>
      <c r="AG2280" s="25">
        <v>0</v>
      </c>
      <c r="AH2280" s="25">
        <v>0</v>
      </c>
      <c r="AI2280" s="25">
        <v>0</v>
      </c>
    </row>
    <row r="2281" spans="2:35" x14ac:dyDescent="0.25">
      <c r="B2281" s="24" t="s">
        <v>92</v>
      </c>
      <c r="C2281" s="25">
        <v>4</v>
      </c>
      <c r="D2281" s="25">
        <v>46</v>
      </c>
      <c r="E2281" s="25">
        <v>0</v>
      </c>
      <c r="F2281" s="16"/>
      <c r="G2281" s="25">
        <v>0</v>
      </c>
      <c r="H2281" s="25">
        <v>0</v>
      </c>
      <c r="I2281" s="25">
        <v>0</v>
      </c>
      <c r="J2281" s="25">
        <v>0</v>
      </c>
      <c r="K2281" s="25">
        <v>0</v>
      </c>
      <c r="L2281" s="25">
        <v>0</v>
      </c>
      <c r="M2281" s="25">
        <v>0</v>
      </c>
      <c r="N2281" s="25">
        <v>0</v>
      </c>
      <c r="O2281" s="25">
        <v>0</v>
      </c>
      <c r="P2281" s="25">
        <v>0</v>
      </c>
      <c r="Q2281" s="25">
        <v>0</v>
      </c>
      <c r="R2281" s="25">
        <v>0</v>
      </c>
      <c r="S2281" s="25">
        <v>0</v>
      </c>
      <c r="T2281" s="25">
        <v>0</v>
      </c>
      <c r="U2281" s="25">
        <v>0</v>
      </c>
      <c r="V2281" s="25">
        <v>0</v>
      </c>
      <c r="W2281" s="25">
        <v>0</v>
      </c>
      <c r="X2281" s="25">
        <v>0</v>
      </c>
      <c r="Y2281" s="25">
        <v>0</v>
      </c>
      <c r="Z2281" s="25">
        <v>0</v>
      </c>
      <c r="AA2281" s="25">
        <v>0</v>
      </c>
      <c r="AB2281" s="25">
        <v>0</v>
      </c>
      <c r="AC2281" s="25">
        <v>0</v>
      </c>
      <c r="AD2281" s="25">
        <v>0</v>
      </c>
      <c r="AE2281" s="25">
        <v>0</v>
      </c>
      <c r="AF2281" s="25">
        <v>0</v>
      </c>
      <c r="AG2281" s="25">
        <v>0</v>
      </c>
      <c r="AH2281" s="25">
        <v>0</v>
      </c>
      <c r="AI2281" s="25">
        <v>0</v>
      </c>
    </row>
    <row r="2282" spans="2:35" x14ac:dyDescent="0.25">
      <c r="B2282" s="24" t="s">
        <v>92</v>
      </c>
      <c r="C2282" s="25">
        <v>4</v>
      </c>
      <c r="D2282" s="25">
        <v>47</v>
      </c>
      <c r="E2282" s="25">
        <v>0</v>
      </c>
      <c r="F2282" s="16"/>
      <c r="G2282" s="25">
        <v>0</v>
      </c>
      <c r="H2282" s="25">
        <v>0</v>
      </c>
      <c r="I2282" s="25">
        <v>0</v>
      </c>
      <c r="J2282" s="25">
        <v>0</v>
      </c>
      <c r="K2282" s="25">
        <v>0</v>
      </c>
      <c r="L2282" s="25">
        <v>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0</v>
      </c>
      <c r="T2282" s="25">
        <v>0</v>
      </c>
      <c r="U2282" s="25">
        <v>0</v>
      </c>
      <c r="V2282" s="25">
        <v>0</v>
      </c>
      <c r="W2282" s="25">
        <v>0</v>
      </c>
      <c r="X2282" s="25">
        <v>0</v>
      </c>
      <c r="Y2282" s="25">
        <v>0</v>
      </c>
      <c r="Z2282" s="25">
        <v>0</v>
      </c>
      <c r="AA2282" s="25">
        <v>0</v>
      </c>
      <c r="AB2282" s="25">
        <v>0</v>
      </c>
      <c r="AC2282" s="25">
        <v>0</v>
      </c>
      <c r="AD2282" s="25">
        <v>0</v>
      </c>
      <c r="AE2282" s="25">
        <v>0</v>
      </c>
      <c r="AF2282" s="25">
        <v>0</v>
      </c>
      <c r="AG2282" s="25">
        <v>0</v>
      </c>
      <c r="AH2282" s="25">
        <v>0</v>
      </c>
      <c r="AI2282" s="25">
        <v>0</v>
      </c>
    </row>
    <row r="2283" spans="2:35" x14ac:dyDescent="0.25">
      <c r="B2283" s="24" t="s">
        <v>92</v>
      </c>
      <c r="C2283" s="25">
        <v>4</v>
      </c>
      <c r="D2283" s="25">
        <v>48</v>
      </c>
      <c r="E2283" s="25">
        <v>0</v>
      </c>
      <c r="F2283" s="16"/>
      <c r="G2283" s="25">
        <v>0</v>
      </c>
      <c r="H2283" s="25">
        <v>0</v>
      </c>
      <c r="I2283" s="25">
        <v>0</v>
      </c>
      <c r="J2283" s="25">
        <v>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0</v>
      </c>
      <c r="S2283" s="25">
        <v>0</v>
      </c>
      <c r="T2283" s="25">
        <v>0</v>
      </c>
      <c r="U2283" s="25">
        <v>0</v>
      </c>
      <c r="V2283" s="25">
        <v>0</v>
      </c>
      <c r="W2283" s="25">
        <v>0</v>
      </c>
      <c r="X2283" s="25">
        <v>0</v>
      </c>
      <c r="Y2283" s="25">
        <v>0</v>
      </c>
      <c r="Z2283" s="25">
        <v>0</v>
      </c>
      <c r="AA2283" s="25">
        <v>0</v>
      </c>
      <c r="AB2283" s="25">
        <v>0</v>
      </c>
      <c r="AC2283" s="25">
        <v>0</v>
      </c>
      <c r="AD2283" s="25">
        <v>0</v>
      </c>
      <c r="AE2283" s="25">
        <v>0</v>
      </c>
      <c r="AF2283" s="25">
        <v>0</v>
      </c>
      <c r="AG2283" s="25">
        <v>0</v>
      </c>
      <c r="AH2283" s="25">
        <v>0</v>
      </c>
      <c r="AI2283" s="25">
        <v>0</v>
      </c>
    </row>
    <row r="2284" spans="2:35" x14ac:dyDescent="0.25">
      <c r="B2284" s="24" t="s">
        <v>93</v>
      </c>
      <c r="C2284" s="25">
        <v>4</v>
      </c>
      <c r="D2284" s="25">
        <v>49</v>
      </c>
      <c r="E2284" s="25">
        <v>0</v>
      </c>
      <c r="F2284" s="16"/>
      <c r="G2284" s="25">
        <v>0</v>
      </c>
      <c r="H2284" s="25">
        <v>0</v>
      </c>
      <c r="I2284" s="25">
        <v>0</v>
      </c>
      <c r="J2284" s="25">
        <v>0</v>
      </c>
      <c r="K2284" s="25">
        <v>0</v>
      </c>
      <c r="L2284" s="25">
        <v>0</v>
      </c>
      <c r="M2284" s="25">
        <v>0</v>
      </c>
      <c r="N2284" s="25">
        <v>0</v>
      </c>
      <c r="O2284" s="25">
        <v>0</v>
      </c>
      <c r="P2284" s="25">
        <v>0</v>
      </c>
      <c r="Q2284" s="25">
        <v>0</v>
      </c>
      <c r="R2284" s="25">
        <v>0</v>
      </c>
      <c r="S2284" s="25">
        <v>0</v>
      </c>
      <c r="T2284" s="25">
        <v>0</v>
      </c>
      <c r="U2284" s="25">
        <v>0</v>
      </c>
      <c r="V2284" s="25">
        <v>0</v>
      </c>
      <c r="W2284" s="25">
        <v>0</v>
      </c>
      <c r="X2284" s="25">
        <v>0</v>
      </c>
      <c r="Y2284" s="25">
        <v>0</v>
      </c>
      <c r="Z2284" s="25">
        <v>0</v>
      </c>
      <c r="AA2284" s="25">
        <v>0</v>
      </c>
      <c r="AB2284" s="25">
        <v>0</v>
      </c>
      <c r="AC2284" s="25">
        <v>0</v>
      </c>
      <c r="AD2284" s="25">
        <v>0</v>
      </c>
      <c r="AE2284" s="25">
        <v>0</v>
      </c>
      <c r="AF2284" s="25">
        <v>0</v>
      </c>
      <c r="AG2284" s="25">
        <v>0</v>
      </c>
      <c r="AH2284" s="25">
        <v>0</v>
      </c>
      <c r="AI2284" s="25">
        <v>0</v>
      </c>
    </row>
    <row r="2285" spans="2:35" x14ac:dyDescent="0.25">
      <c r="B2285" s="24" t="s">
        <v>93</v>
      </c>
      <c r="C2285" s="25">
        <v>4</v>
      </c>
      <c r="D2285" s="25">
        <v>50</v>
      </c>
      <c r="E2285" s="25">
        <v>0</v>
      </c>
      <c r="F2285" s="16"/>
      <c r="G2285" s="25">
        <v>0</v>
      </c>
      <c r="H2285" s="25">
        <v>0</v>
      </c>
      <c r="I2285" s="25">
        <v>0</v>
      </c>
      <c r="J2285" s="25">
        <v>0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0</v>
      </c>
      <c r="T2285" s="25">
        <v>0</v>
      </c>
      <c r="U2285" s="25">
        <v>0</v>
      </c>
      <c r="V2285" s="25">
        <v>0</v>
      </c>
      <c r="W2285" s="25">
        <v>0</v>
      </c>
      <c r="X2285" s="25">
        <v>0</v>
      </c>
      <c r="Y2285" s="25">
        <v>0</v>
      </c>
      <c r="Z2285" s="25">
        <v>0</v>
      </c>
      <c r="AA2285" s="25">
        <v>0</v>
      </c>
      <c r="AB2285" s="25">
        <v>0</v>
      </c>
      <c r="AC2285" s="25">
        <v>0</v>
      </c>
      <c r="AD2285" s="25">
        <v>0</v>
      </c>
      <c r="AE2285" s="25">
        <v>0</v>
      </c>
      <c r="AF2285" s="25">
        <v>0</v>
      </c>
      <c r="AG2285" s="25">
        <v>0</v>
      </c>
      <c r="AH2285" s="25">
        <v>0</v>
      </c>
      <c r="AI2285" s="25">
        <v>0</v>
      </c>
    </row>
    <row r="2286" spans="2:35" x14ac:dyDescent="0.25">
      <c r="B2286" s="24" t="s">
        <v>93</v>
      </c>
      <c r="C2286" s="25">
        <v>4</v>
      </c>
      <c r="D2286" s="25">
        <v>51</v>
      </c>
      <c r="E2286" s="25">
        <v>0</v>
      </c>
      <c r="F2286" s="16"/>
      <c r="G2286" s="25">
        <v>0</v>
      </c>
      <c r="H2286" s="25">
        <v>0</v>
      </c>
      <c r="I2286" s="25">
        <v>0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0</v>
      </c>
      <c r="T2286" s="25">
        <v>0</v>
      </c>
      <c r="U2286" s="25">
        <v>0</v>
      </c>
      <c r="V2286" s="25">
        <v>0</v>
      </c>
      <c r="W2286" s="25">
        <v>0</v>
      </c>
      <c r="X2286" s="25">
        <v>0</v>
      </c>
      <c r="Y2286" s="25">
        <v>0</v>
      </c>
      <c r="Z2286" s="25">
        <v>0</v>
      </c>
      <c r="AA2286" s="25">
        <v>0</v>
      </c>
      <c r="AB2286" s="25">
        <v>0</v>
      </c>
      <c r="AC2286" s="25">
        <v>0</v>
      </c>
      <c r="AD2286" s="25">
        <v>0</v>
      </c>
      <c r="AE2286" s="25">
        <v>0</v>
      </c>
      <c r="AF2286" s="25">
        <v>0</v>
      </c>
      <c r="AG2286" s="25">
        <v>0</v>
      </c>
      <c r="AH2286" s="25">
        <v>0</v>
      </c>
      <c r="AI2286" s="25">
        <v>0</v>
      </c>
    </row>
    <row r="2287" spans="2:35" x14ac:dyDescent="0.25">
      <c r="B2287" s="24" t="s">
        <v>93</v>
      </c>
      <c r="C2287" s="25">
        <v>4</v>
      </c>
      <c r="D2287" s="25">
        <v>52</v>
      </c>
      <c r="E2287" s="25">
        <v>0</v>
      </c>
      <c r="F2287" s="16"/>
      <c r="G2287" s="25">
        <v>0</v>
      </c>
      <c r="H2287" s="25">
        <v>0</v>
      </c>
      <c r="I2287" s="25">
        <v>0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0</v>
      </c>
      <c r="T2287" s="25">
        <v>0</v>
      </c>
      <c r="U2287" s="25">
        <v>0</v>
      </c>
      <c r="V2287" s="25">
        <v>0</v>
      </c>
      <c r="W2287" s="25">
        <v>0</v>
      </c>
      <c r="X2287" s="25">
        <v>0</v>
      </c>
      <c r="Y2287" s="25">
        <v>0</v>
      </c>
      <c r="Z2287" s="25">
        <v>0</v>
      </c>
      <c r="AA2287" s="25">
        <v>0</v>
      </c>
      <c r="AB2287" s="25">
        <v>0</v>
      </c>
      <c r="AC2287" s="25">
        <v>0</v>
      </c>
      <c r="AD2287" s="25">
        <v>0</v>
      </c>
      <c r="AE2287" s="25">
        <v>0</v>
      </c>
      <c r="AF2287" s="25">
        <v>0</v>
      </c>
      <c r="AG2287" s="25">
        <v>0</v>
      </c>
      <c r="AH2287" s="25">
        <v>0</v>
      </c>
      <c r="AI2287" s="25">
        <v>0</v>
      </c>
    </row>
    <row r="2288" spans="2:35" x14ac:dyDescent="0.25">
      <c r="B2288" s="24" t="s">
        <v>94</v>
      </c>
      <c r="C2288" s="25">
        <v>4</v>
      </c>
      <c r="D2288" s="25">
        <v>53</v>
      </c>
      <c r="E2288" s="25">
        <v>0</v>
      </c>
      <c r="F2288" s="16"/>
      <c r="G2288" s="25">
        <v>0</v>
      </c>
      <c r="H2288" s="25">
        <v>0</v>
      </c>
      <c r="I2288" s="25">
        <v>0</v>
      </c>
      <c r="J2288" s="25">
        <v>0</v>
      </c>
      <c r="K2288" s="25">
        <v>0</v>
      </c>
      <c r="L2288" s="25">
        <v>0</v>
      </c>
      <c r="M2288" s="25">
        <v>0</v>
      </c>
      <c r="N2288" s="25">
        <v>0</v>
      </c>
      <c r="O2288" s="25">
        <v>0</v>
      </c>
      <c r="P2288" s="25">
        <v>0</v>
      </c>
      <c r="Q2288" s="25">
        <v>0</v>
      </c>
      <c r="R2288" s="25">
        <v>0</v>
      </c>
      <c r="S2288" s="25">
        <v>0</v>
      </c>
      <c r="T2288" s="25">
        <v>0</v>
      </c>
      <c r="U2288" s="25">
        <v>0</v>
      </c>
      <c r="V2288" s="25">
        <v>0</v>
      </c>
      <c r="W2288" s="25">
        <v>0</v>
      </c>
      <c r="X2288" s="25">
        <v>0</v>
      </c>
      <c r="Y2288" s="25">
        <v>0</v>
      </c>
      <c r="Z2288" s="25">
        <v>0</v>
      </c>
      <c r="AA2288" s="25">
        <v>0</v>
      </c>
      <c r="AB2288" s="25">
        <v>0</v>
      </c>
      <c r="AC2288" s="25">
        <v>0</v>
      </c>
      <c r="AD2288" s="25">
        <v>0</v>
      </c>
      <c r="AE2288" s="25">
        <v>0</v>
      </c>
      <c r="AF2288" s="25">
        <v>0</v>
      </c>
      <c r="AG2288" s="25">
        <v>0</v>
      </c>
      <c r="AH2288" s="25">
        <v>0</v>
      </c>
      <c r="AI2288" s="25">
        <v>0</v>
      </c>
    </row>
    <row r="2289" spans="2:35" x14ac:dyDescent="0.25">
      <c r="B2289" s="24" t="s">
        <v>94</v>
      </c>
      <c r="C2289" s="25">
        <v>4</v>
      </c>
      <c r="D2289" s="25">
        <v>54</v>
      </c>
      <c r="E2289" s="25">
        <v>0</v>
      </c>
      <c r="F2289" s="16"/>
      <c r="G2289" s="25">
        <v>0</v>
      </c>
      <c r="H2289" s="25">
        <v>0</v>
      </c>
      <c r="I2289" s="25">
        <v>0</v>
      </c>
      <c r="J2289" s="25">
        <v>0</v>
      </c>
      <c r="K2289" s="25">
        <v>0</v>
      </c>
      <c r="L2289" s="25">
        <v>0</v>
      </c>
      <c r="M2289" s="25">
        <v>0</v>
      </c>
      <c r="N2289" s="25">
        <v>0</v>
      </c>
      <c r="O2289" s="25">
        <v>0</v>
      </c>
      <c r="P2289" s="25">
        <v>0</v>
      </c>
      <c r="Q2289" s="25">
        <v>0</v>
      </c>
      <c r="R2289" s="25">
        <v>0</v>
      </c>
      <c r="S2289" s="25">
        <v>0</v>
      </c>
      <c r="T2289" s="25">
        <v>0</v>
      </c>
      <c r="U2289" s="25">
        <v>0</v>
      </c>
      <c r="V2289" s="25">
        <v>0</v>
      </c>
      <c r="W2289" s="25">
        <v>0</v>
      </c>
      <c r="X2289" s="25">
        <v>0</v>
      </c>
      <c r="Y2289" s="25">
        <v>0</v>
      </c>
      <c r="Z2289" s="25">
        <v>0</v>
      </c>
      <c r="AA2289" s="25">
        <v>0</v>
      </c>
      <c r="AB2289" s="25">
        <v>0</v>
      </c>
      <c r="AC2289" s="25">
        <v>0</v>
      </c>
      <c r="AD2289" s="25">
        <v>0</v>
      </c>
      <c r="AE2289" s="25">
        <v>0</v>
      </c>
      <c r="AF2289" s="25">
        <v>0</v>
      </c>
      <c r="AG2289" s="25">
        <v>0</v>
      </c>
      <c r="AH2289" s="25">
        <v>0</v>
      </c>
      <c r="AI2289" s="25">
        <v>0</v>
      </c>
    </row>
    <row r="2290" spans="2:35" x14ac:dyDescent="0.25">
      <c r="B2290" s="24" t="s">
        <v>94</v>
      </c>
      <c r="C2290" s="25">
        <v>4</v>
      </c>
      <c r="D2290" s="25">
        <v>55</v>
      </c>
      <c r="E2290" s="25">
        <v>0</v>
      </c>
      <c r="F2290" s="16"/>
      <c r="G2290" s="25">
        <v>0</v>
      </c>
      <c r="H2290" s="25">
        <v>0</v>
      </c>
      <c r="I2290" s="25">
        <v>0</v>
      </c>
      <c r="J2290" s="25">
        <v>0</v>
      </c>
      <c r="K2290" s="25">
        <v>0</v>
      </c>
      <c r="L2290" s="25">
        <v>0</v>
      </c>
      <c r="M2290" s="25">
        <v>0</v>
      </c>
      <c r="N2290" s="25">
        <v>0</v>
      </c>
      <c r="O2290" s="25">
        <v>0</v>
      </c>
      <c r="P2290" s="25">
        <v>0</v>
      </c>
      <c r="Q2290" s="25">
        <v>0</v>
      </c>
      <c r="R2290" s="25">
        <v>0</v>
      </c>
      <c r="S2290" s="25">
        <v>0</v>
      </c>
      <c r="T2290" s="25">
        <v>0</v>
      </c>
      <c r="U2290" s="25">
        <v>0</v>
      </c>
      <c r="V2290" s="25">
        <v>0</v>
      </c>
      <c r="W2290" s="25">
        <v>0</v>
      </c>
      <c r="X2290" s="25">
        <v>0</v>
      </c>
      <c r="Y2290" s="25">
        <v>0</v>
      </c>
      <c r="Z2290" s="25">
        <v>0</v>
      </c>
      <c r="AA2290" s="25">
        <v>0</v>
      </c>
      <c r="AB2290" s="25">
        <v>0</v>
      </c>
      <c r="AC2290" s="25">
        <v>0</v>
      </c>
      <c r="AD2290" s="25">
        <v>0</v>
      </c>
      <c r="AE2290" s="25">
        <v>0</v>
      </c>
      <c r="AF2290" s="25">
        <v>0</v>
      </c>
      <c r="AG2290" s="25">
        <v>0</v>
      </c>
      <c r="AH2290" s="25">
        <v>0</v>
      </c>
      <c r="AI2290" s="25">
        <v>0</v>
      </c>
    </row>
    <row r="2291" spans="2:35" x14ac:dyDescent="0.25">
      <c r="B2291" s="24" t="s">
        <v>94</v>
      </c>
      <c r="C2291" s="25">
        <v>4</v>
      </c>
      <c r="D2291" s="25">
        <v>56</v>
      </c>
      <c r="E2291" s="25">
        <v>0</v>
      </c>
      <c r="F2291" s="16"/>
      <c r="G2291" s="25">
        <v>0</v>
      </c>
      <c r="H2291" s="25">
        <v>0</v>
      </c>
      <c r="I2291" s="25">
        <v>0</v>
      </c>
      <c r="J2291" s="25">
        <v>0</v>
      </c>
      <c r="K2291" s="25">
        <v>0</v>
      </c>
      <c r="L2291" s="25">
        <v>0</v>
      </c>
      <c r="M2291" s="25">
        <v>0</v>
      </c>
      <c r="N2291" s="25">
        <v>0</v>
      </c>
      <c r="O2291" s="25">
        <v>0</v>
      </c>
      <c r="P2291" s="25">
        <v>0</v>
      </c>
      <c r="Q2291" s="25">
        <v>0</v>
      </c>
      <c r="R2291" s="25">
        <v>0</v>
      </c>
      <c r="S2291" s="25">
        <v>0</v>
      </c>
      <c r="T2291" s="25">
        <v>0</v>
      </c>
      <c r="U2291" s="25">
        <v>0</v>
      </c>
      <c r="V2291" s="25">
        <v>0</v>
      </c>
      <c r="W2291" s="25">
        <v>0</v>
      </c>
      <c r="X2291" s="25">
        <v>0</v>
      </c>
      <c r="Y2291" s="25">
        <v>0</v>
      </c>
      <c r="Z2291" s="25">
        <v>0</v>
      </c>
      <c r="AA2291" s="25">
        <v>0</v>
      </c>
      <c r="AB2291" s="25">
        <v>0</v>
      </c>
      <c r="AC2291" s="25">
        <v>0</v>
      </c>
      <c r="AD2291" s="25">
        <v>0</v>
      </c>
      <c r="AE2291" s="25">
        <v>0</v>
      </c>
      <c r="AF2291" s="25">
        <v>0</v>
      </c>
      <c r="AG2291" s="25">
        <v>0</v>
      </c>
      <c r="AH2291" s="25">
        <v>0</v>
      </c>
      <c r="AI2291" s="25">
        <v>0</v>
      </c>
    </row>
    <row r="2292" spans="2:35" x14ac:dyDescent="0.25">
      <c r="B2292" s="24" t="s">
        <v>95</v>
      </c>
      <c r="C2292" s="25">
        <v>4</v>
      </c>
      <c r="D2292" s="25">
        <v>57</v>
      </c>
      <c r="E2292" s="25">
        <v>0</v>
      </c>
      <c r="F2292" s="16"/>
      <c r="G2292" s="25">
        <v>0</v>
      </c>
      <c r="H2292" s="25">
        <v>0</v>
      </c>
      <c r="I2292" s="25">
        <v>0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0</v>
      </c>
      <c r="S2292" s="25">
        <v>0</v>
      </c>
      <c r="T2292" s="25">
        <v>0</v>
      </c>
      <c r="U2292" s="25">
        <v>0</v>
      </c>
      <c r="V2292" s="25">
        <v>0</v>
      </c>
      <c r="W2292" s="25">
        <v>0</v>
      </c>
      <c r="X2292" s="25">
        <v>0</v>
      </c>
      <c r="Y2292" s="25">
        <v>0</v>
      </c>
      <c r="Z2292" s="25">
        <v>0</v>
      </c>
      <c r="AA2292" s="25">
        <v>0</v>
      </c>
      <c r="AB2292" s="25">
        <v>0</v>
      </c>
      <c r="AC2292" s="25">
        <v>0</v>
      </c>
      <c r="AD2292" s="25">
        <v>0</v>
      </c>
      <c r="AE2292" s="25">
        <v>0</v>
      </c>
      <c r="AF2292" s="25">
        <v>0</v>
      </c>
      <c r="AG2292" s="25">
        <v>0</v>
      </c>
      <c r="AH2292" s="25">
        <v>0</v>
      </c>
      <c r="AI2292" s="25">
        <v>0</v>
      </c>
    </row>
    <row r="2293" spans="2:35" x14ac:dyDescent="0.25">
      <c r="B2293" s="24" t="s">
        <v>95</v>
      </c>
      <c r="C2293" s="25">
        <v>4</v>
      </c>
      <c r="D2293" s="25">
        <v>58</v>
      </c>
      <c r="E2293" s="25">
        <v>0</v>
      </c>
      <c r="F2293" s="16"/>
      <c r="G2293" s="25">
        <v>0</v>
      </c>
      <c r="H2293" s="25">
        <v>0</v>
      </c>
      <c r="I2293" s="25">
        <v>0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0</v>
      </c>
      <c r="T2293" s="25">
        <v>0</v>
      </c>
      <c r="U2293" s="25">
        <v>0</v>
      </c>
      <c r="V2293" s="25">
        <v>0</v>
      </c>
      <c r="W2293" s="25">
        <v>0</v>
      </c>
      <c r="X2293" s="25">
        <v>0</v>
      </c>
      <c r="Y2293" s="25">
        <v>0</v>
      </c>
      <c r="Z2293" s="25">
        <v>0</v>
      </c>
      <c r="AA2293" s="25">
        <v>0</v>
      </c>
      <c r="AB2293" s="25">
        <v>0</v>
      </c>
      <c r="AC2293" s="25">
        <v>0</v>
      </c>
      <c r="AD2293" s="25">
        <v>0</v>
      </c>
      <c r="AE2293" s="25">
        <v>0</v>
      </c>
      <c r="AF2293" s="25">
        <v>0</v>
      </c>
      <c r="AG2293" s="25">
        <v>0</v>
      </c>
      <c r="AH2293" s="25">
        <v>0</v>
      </c>
      <c r="AI2293" s="25">
        <v>0</v>
      </c>
    </row>
    <row r="2294" spans="2:35" x14ac:dyDescent="0.25">
      <c r="B2294" s="24" t="s">
        <v>95</v>
      </c>
      <c r="C2294" s="25">
        <v>4</v>
      </c>
      <c r="D2294" s="25">
        <v>59</v>
      </c>
      <c r="E2294" s="25">
        <v>0</v>
      </c>
      <c r="F2294" s="16"/>
      <c r="G2294" s="25">
        <v>0</v>
      </c>
      <c r="H2294" s="25">
        <v>0</v>
      </c>
      <c r="I2294" s="25">
        <v>0</v>
      </c>
      <c r="J2294" s="25">
        <v>0</v>
      </c>
      <c r="K2294" s="25">
        <v>0</v>
      </c>
      <c r="L2294" s="25">
        <v>0</v>
      </c>
      <c r="M2294" s="25">
        <v>0</v>
      </c>
      <c r="N2294" s="25">
        <v>0</v>
      </c>
      <c r="O2294" s="25">
        <v>0</v>
      </c>
      <c r="P2294" s="25">
        <v>0</v>
      </c>
      <c r="Q2294" s="25">
        <v>0</v>
      </c>
      <c r="R2294" s="25">
        <v>0</v>
      </c>
      <c r="S2294" s="25">
        <v>0</v>
      </c>
      <c r="T2294" s="25">
        <v>0</v>
      </c>
      <c r="U2294" s="25">
        <v>0</v>
      </c>
      <c r="V2294" s="25">
        <v>0</v>
      </c>
      <c r="W2294" s="25">
        <v>0</v>
      </c>
      <c r="X2294" s="25">
        <v>0</v>
      </c>
      <c r="Y2294" s="25">
        <v>0</v>
      </c>
      <c r="Z2294" s="25">
        <v>0</v>
      </c>
      <c r="AA2294" s="25">
        <v>0</v>
      </c>
      <c r="AB2294" s="25">
        <v>0</v>
      </c>
      <c r="AC2294" s="25">
        <v>0</v>
      </c>
      <c r="AD2294" s="25">
        <v>0</v>
      </c>
      <c r="AE2294" s="25">
        <v>0</v>
      </c>
      <c r="AF2294" s="25">
        <v>0</v>
      </c>
      <c r="AG2294" s="25">
        <v>0</v>
      </c>
      <c r="AH2294" s="25">
        <v>0</v>
      </c>
      <c r="AI2294" s="25">
        <v>0</v>
      </c>
    </row>
    <row r="2295" spans="2:35" x14ac:dyDescent="0.25">
      <c r="B2295" s="24" t="s">
        <v>95</v>
      </c>
      <c r="C2295" s="25">
        <v>4</v>
      </c>
      <c r="D2295" s="25">
        <v>60</v>
      </c>
      <c r="E2295" s="25">
        <v>0</v>
      </c>
      <c r="F2295" s="16"/>
      <c r="G2295" s="25">
        <v>0</v>
      </c>
      <c r="H2295" s="25">
        <v>0</v>
      </c>
      <c r="I2295" s="25">
        <v>0</v>
      </c>
      <c r="J2295" s="25">
        <v>0</v>
      </c>
      <c r="K2295" s="25">
        <v>0</v>
      </c>
      <c r="L2295" s="25">
        <v>0</v>
      </c>
      <c r="M2295" s="25">
        <v>0</v>
      </c>
      <c r="N2295" s="25">
        <v>0</v>
      </c>
      <c r="O2295" s="25">
        <v>0</v>
      </c>
      <c r="P2295" s="25">
        <v>0</v>
      </c>
      <c r="Q2295" s="25">
        <v>0</v>
      </c>
      <c r="R2295" s="25">
        <v>0</v>
      </c>
      <c r="S2295" s="25">
        <v>0</v>
      </c>
      <c r="T2295" s="25">
        <v>0</v>
      </c>
      <c r="U2295" s="25">
        <v>0</v>
      </c>
      <c r="V2295" s="25">
        <v>0</v>
      </c>
      <c r="W2295" s="25">
        <v>0</v>
      </c>
      <c r="X2295" s="25">
        <v>0</v>
      </c>
      <c r="Y2295" s="25">
        <v>0</v>
      </c>
      <c r="Z2295" s="25">
        <v>0</v>
      </c>
      <c r="AA2295" s="25">
        <v>0</v>
      </c>
      <c r="AB2295" s="25">
        <v>0</v>
      </c>
      <c r="AC2295" s="25">
        <v>0</v>
      </c>
      <c r="AD2295" s="25">
        <v>0</v>
      </c>
      <c r="AE2295" s="25">
        <v>0</v>
      </c>
      <c r="AF2295" s="25">
        <v>0</v>
      </c>
      <c r="AG2295" s="25">
        <v>0</v>
      </c>
      <c r="AH2295" s="25">
        <v>0</v>
      </c>
      <c r="AI2295" s="25">
        <v>0</v>
      </c>
    </row>
    <row r="2296" spans="2:35" x14ac:dyDescent="0.25">
      <c r="B2296" s="24" t="s">
        <v>96</v>
      </c>
      <c r="C2296" s="25">
        <v>4</v>
      </c>
      <c r="D2296" s="25">
        <v>61</v>
      </c>
      <c r="E2296" s="25">
        <v>0</v>
      </c>
      <c r="F2296" s="16"/>
      <c r="G2296" s="25">
        <v>0</v>
      </c>
      <c r="H2296" s="25">
        <v>0</v>
      </c>
      <c r="I2296" s="25">
        <v>0</v>
      </c>
      <c r="J2296" s="25">
        <v>0</v>
      </c>
      <c r="K2296" s="25">
        <v>0</v>
      </c>
      <c r="L2296" s="25">
        <v>0</v>
      </c>
      <c r="M2296" s="25">
        <v>0</v>
      </c>
      <c r="N2296" s="25">
        <v>0</v>
      </c>
      <c r="O2296" s="25">
        <v>0</v>
      </c>
      <c r="P2296" s="25">
        <v>0</v>
      </c>
      <c r="Q2296" s="25">
        <v>0</v>
      </c>
      <c r="R2296" s="25">
        <v>0</v>
      </c>
      <c r="S2296" s="25">
        <v>0</v>
      </c>
      <c r="T2296" s="25">
        <v>0</v>
      </c>
      <c r="U2296" s="25">
        <v>0</v>
      </c>
      <c r="V2296" s="25">
        <v>0</v>
      </c>
      <c r="W2296" s="25">
        <v>0</v>
      </c>
      <c r="X2296" s="25">
        <v>0</v>
      </c>
      <c r="Y2296" s="25">
        <v>0</v>
      </c>
      <c r="Z2296" s="25">
        <v>0</v>
      </c>
      <c r="AA2296" s="25">
        <v>0</v>
      </c>
      <c r="AB2296" s="25">
        <v>0</v>
      </c>
      <c r="AC2296" s="25">
        <v>0</v>
      </c>
      <c r="AD2296" s="25">
        <v>0</v>
      </c>
      <c r="AE2296" s="25">
        <v>0</v>
      </c>
      <c r="AF2296" s="25">
        <v>0</v>
      </c>
      <c r="AG2296" s="25">
        <v>0</v>
      </c>
      <c r="AH2296" s="25">
        <v>0</v>
      </c>
      <c r="AI2296" s="25">
        <v>0</v>
      </c>
    </row>
    <row r="2297" spans="2:35" x14ac:dyDescent="0.25">
      <c r="B2297" s="24" t="s">
        <v>96</v>
      </c>
      <c r="C2297" s="25">
        <v>4</v>
      </c>
      <c r="D2297" s="25">
        <v>62</v>
      </c>
      <c r="E2297" s="25">
        <v>0</v>
      </c>
      <c r="F2297" s="16"/>
      <c r="G2297" s="25">
        <v>0</v>
      </c>
      <c r="H2297" s="25">
        <v>0</v>
      </c>
      <c r="I2297" s="25">
        <v>0</v>
      </c>
      <c r="J2297" s="25">
        <v>0</v>
      </c>
      <c r="K2297" s="25">
        <v>0</v>
      </c>
      <c r="L2297" s="25">
        <v>0</v>
      </c>
      <c r="M2297" s="25">
        <v>0</v>
      </c>
      <c r="N2297" s="25">
        <v>0</v>
      </c>
      <c r="O2297" s="25">
        <v>0</v>
      </c>
      <c r="P2297" s="25">
        <v>0</v>
      </c>
      <c r="Q2297" s="25">
        <v>0</v>
      </c>
      <c r="R2297" s="25">
        <v>0</v>
      </c>
      <c r="S2297" s="25">
        <v>0</v>
      </c>
      <c r="T2297" s="25">
        <v>0</v>
      </c>
      <c r="U2297" s="25">
        <v>0</v>
      </c>
      <c r="V2297" s="25">
        <v>0</v>
      </c>
      <c r="W2297" s="25">
        <v>0</v>
      </c>
      <c r="X2297" s="25">
        <v>0</v>
      </c>
      <c r="Y2297" s="25">
        <v>0</v>
      </c>
      <c r="Z2297" s="25">
        <v>0</v>
      </c>
      <c r="AA2297" s="25">
        <v>0</v>
      </c>
      <c r="AB2297" s="25">
        <v>0</v>
      </c>
      <c r="AC2297" s="25">
        <v>0</v>
      </c>
      <c r="AD2297" s="25">
        <v>0</v>
      </c>
      <c r="AE2297" s="25">
        <v>0</v>
      </c>
      <c r="AF2297" s="25">
        <v>0</v>
      </c>
      <c r="AG2297" s="25">
        <v>0</v>
      </c>
      <c r="AH2297" s="25">
        <v>0</v>
      </c>
      <c r="AI2297" s="25">
        <v>0</v>
      </c>
    </row>
    <row r="2298" spans="2:35" x14ac:dyDescent="0.25">
      <c r="B2298" s="24" t="s">
        <v>96</v>
      </c>
      <c r="C2298" s="25">
        <v>4</v>
      </c>
      <c r="D2298" s="25">
        <v>63</v>
      </c>
      <c r="E2298" s="25">
        <v>0</v>
      </c>
      <c r="F2298" s="16"/>
      <c r="G2298" s="25">
        <v>0</v>
      </c>
      <c r="H2298" s="25">
        <v>0</v>
      </c>
      <c r="I2298" s="25">
        <v>0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0</v>
      </c>
      <c r="T2298" s="25">
        <v>0</v>
      </c>
      <c r="U2298" s="25">
        <v>0</v>
      </c>
      <c r="V2298" s="25">
        <v>0</v>
      </c>
      <c r="W2298" s="25">
        <v>0</v>
      </c>
      <c r="X2298" s="25">
        <v>0</v>
      </c>
      <c r="Y2298" s="25">
        <v>0</v>
      </c>
      <c r="Z2298" s="25">
        <v>0</v>
      </c>
      <c r="AA2298" s="25">
        <v>0</v>
      </c>
      <c r="AB2298" s="25">
        <v>0</v>
      </c>
      <c r="AC2298" s="25">
        <v>0</v>
      </c>
      <c r="AD2298" s="25">
        <v>0</v>
      </c>
      <c r="AE2298" s="25">
        <v>0</v>
      </c>
      <c r="AF2298" s="25">
        <v>0</v>
      </c>
      <c r="AG2298" s="25">
        <v>0</v>
      </c>
      <c r="AH2298" s="25">
        <v>0</v>
      </c>
      <c r="AI2298" s="25">
        <v>0</v>
      </c>
    </row>
    <row r="2299" spans="2:35" x14ac:dyDescent="0.25">
      <c r="B2299" s="24" t="s">
        <v>96</v>
      </c>
      <c r="C2299" s="25">
        <v>4</v>
      </c>
      <c r="D2299" s="25">
        <v>64</v>
      </c>
      <c r="E2299" s="25">
        <v>0</v>
      </c>
      <c r="F2299" s="16"/>
      <c r="G2299" s="25">
        <v>0</v>
      </c>
      <c r="H2299" s="25">
        <v>0</v>
      </c>
      <c r="I2299" s="25">
        <v>0</v>
      </c>
      <c r="J2299" s="25">
        <v>0</v>
      </c>
      <c r="K2299" s="25">
        <v>0</v>
      </c>
      <c r="L2299" s="25">
        <v>0</v>
      </c>
      <c r="M2299" s="25">
        <v>0</v>
      </c>
      <c r="N2299" s="25">
        <v>0</v>
      </c>
      <c r="O2299" s="25">
        <v>0</v>
      </c>
      <c r="P2299" s="25">
        <v>0</v>
      </c>
      <c r="Q2299" s="25">
        <v>0</v>
      </c>
      <c r="R2299" s="25">
        <v>0</v>
      </c>
      <c r="S2299" s="25">
        <v>0</v>
      </c>
      <c r="T2299" s="25">
        <v>0</v>
      </c>
      <c r="U2299" s="25">
        <v>0</v>
      </c>
      <c r="V2299" s="25">
        <v>0</v>
      </c>
      <c r="W2299" s="25">
        <v>0</v>
      </c>
      <c r="X2299" s="25">
        <v>0</v>
      </c>
      <c r="Y2299" s="25">
        <v>0</v>
      </c>
      <c r="Z2299" s="25">
        <v>0</v>
      </c>
      <c r="AA2299" s="25">
        <v>0</v>
      </c>
      <c r="AB2299" s="25">
        <v>0</v>
      </c>
      <c r="AC2299" s="25">
        <v>0</v>
      </c>
      <c r="AD2299" s="25">
        <v>0</v>
      </c>
      <c r="AE2299" s="25">
        <v>0</v>
      </c>
      <c r="AF2299" s="25">
        <v>0</v>
      </c>
      <c r="AG2299" s="25">
        <v>0</v>
      </c>
      <c r="AH2299" s="25">
        <v>0</v>
      </c>
      <c r="AI2299" s="25">
        <v>0</v>
      </c>
    </row>
    <row r="2300" spans="2:35" x14ac:dyDescent="0.25">
      <c r="B2300" s="24" t="s">
        <v>97</v>
      </c>
      <c r="C2300" s="25">
        <v>4</v>
      </c>
      <c r="D2300" s="25">
        <v>65</v>
      </c>
      <c r="E2300" s="25">
        <v>0</v>
      </c>
      <c r="F2300" s="16"/>
      <c r="G2300" s="25">
        <v>0</v>
      </c>
      <c r="H2300" s="25">
        <v>0</v>
      </c>
      <c r="I2300" s="25">
        <v>0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0</v>
      </c>
      <c r="T2300" s="25">
        <v>0</v>
      </c>
      <c r="U2300" s="25">
        <v>0</v>
      </c>
      <c r="V2300" s="25">
        <v>0</v>
      </c>
      <c r="W2300" s="25">
        <v>0</v>
      </c>
      <c r="X2300" s="25">
        <v>0</v>
      </c>
      <c r="Y2300" s="25">
        <v>0</v>
      </c>
      <c r="Z2300" s="25">
        <v>0</v>
      </c>
      <c r="AA2300" s="25">
        <v>0</v>
      </c>
      <c r="AB2300" s="25">
        <v>0</v>
      </c>
      <c r="AC2300" s="25">
        <v>0</v>
      </c>
      <c r="AD2300" s="25">
        <v>0</v>
      </c>
      <c r="AE2300" s="25">
        <v>0</v>
      </c>
      <c r="AF2300" s="25">
        <v>0</v>
      </c>
      <c r="AG2300" s="25">
        <v>0</v>
      </c>
      <c r="AH2300" s="25">
        <v>0</v>
      </c>
      <c r="AI2300" s="25">
        <v>0</v>
      </c>
    </row>
    <row r="2301" spans="2:35" x14ac:dyDescent="0.25">
      <c r="B2301" s="24" t="s">
        <v>97</v>
      </c>
      <c r="C2301" s="25">
        <v>4</v>
      </c>
      <c r="D2301" s="25">
        <v>66</v>
      </c>
      <c r="E2301" s="25">
        <v>0</v>
      </c>
      <c r="F2301" s="16"/>
      <c r="G2301" s="25">
        <v>0</v>
      </c>
      <c r="H2301" s="25">
        <v>0</v>
      </c>
      <c r="I2301" s="25">
        <v>0</v>
      </c>
      <c r="J2301" s="25">
        <v>0</v>
      </c>
      <c r="K2301" s="25">
        <v>0</v>
      </c>
      <c r="L2301" s="25">
        <v>0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0</v>
      </c>
      <c r="S2301" s="25">
        <v>0</v>
      </c>
      <c r="T2301" s="25">
        <v>0</v>
      </c>
      <c r="U2301" s="25">
        <v>0</v>
      </c>
      <c r="V2301" s="25">
        <v>0</v>
      </c>
      <c r="W2301" s="25">
        <v>0</v>
      </c>
      <c r="X2301" s="25">
        <v>0</v>
      </c>
      <c r="Y2301" s="25">
        <v>0</v>
      </c>
      <c r="Z2301" s="25">
        <v>0</v>
      </c>
      <c r="AA2301" s="25">
        <v>0</v>
      </c>
      <c r="AB2301" s="25">
        <v>0</v>
      </c>
      <c r="AC2301" s="25">
        <v>0</v>
      </c>
      <c r="AD2301" s="25">
        <v>0</v>
      </c>
      <c r="AE2301" s="25">
        <v>0</v>
      </c>
      <c r="AF2301" s="25">
        <v>0</v>
      </c>
      <c r="AG2301" s="25">
        <v>0</v>
      </c>
      <c r="AH2301" s="25">
        <v>0</v>
      </c>
      <c r="AI2301" s="25">
        <v>0</v>
      </c>
    </row>
    <row r="2302" spans="2:35" x14ac:dyDescent="0.25">
      <c r="B2302" s="24" t="s">
        <v>97</v>
      </c>
      <c r="C2302" s="25">
        <v>4</v>
      </c>
      <c r="D2302" s="25">
        <v>67</v>
      </c>
      <c r="E2302" s="25">
        <v>0</v>
      </c>
      <c r="F2302" s="16"/>
      <c r="G2302" s="25">
        <v>0</v>
      </c>
      <c r="H2302" s="25">
        <v>0</v>
      </c>
      <c r="I2302" s="25">
        <v>0</v>
      </c>
      <c r="J2302" s="25">
        <v>0</v>
      </c>
      <c r="K2302" s="25">
        <v>0</v>
      </c>
      <c r="L2302" s="25">
        <v>0</v>
      </c>
      <c r="M2302" s="25">
        <v>0</v>
      </c>
      <c r="N2302" s="25">
        <v>0</v>
      </c>
      <c r="O2302" s="25">
        <v>0</v>
      </c>
      <c r="P2302" s="25">
        <v>0</v>
      </c>
      <c r="Q2302" s="25">
        <v>0</v>
      </c>
      <c r="R2302" s="25">
        <v>0</v>
      </c>
      <c r="S2302" s="25">
        <v>0</v>
      </c>
      <c r="T2302" s="25">
        <v>0</v>
      </c>
      <c r="U2302" s="25">
        <v>0</v>
      </c>
      <c r="V2302" s="25">
        <v>0</v>
      </c>
      <c r="W2302" s="25">
        <v>0</v>
      </c>
      <c r="X2302" s="25">
        <v>0</v>
      </c>
      <c r="Y2302" s="25">
        <v>0</v>
      </c>
      <c r="Z2302" s="25">
        <v>0</v>
      </c>
      <c r="AA2302" s="25">
        <v>0</v>
      </c>
      <c r="AB2302" s="25">
        <v>0</v>
      </c>
      <c r="AC2302" s="25">
        <v>0</v>
      </c>
      <c r="AD2302" s="25">
        <v>0</v>
      </c>
      <c r="AE2302" s="25">
        <v>0</v>
      </c>
      <c r="AF2302" s="25">
        <v>0</v>
      </c>
      <c r="AG2302" s="25">
        <v>0</v>
      </c>
      <c r="AH2302" s="25">
        <v>0</v>
      </c>
      <c r="AI2302" s="25">
        <v>0</v>
      </c>
    </row>
    <row r="2303" spans="2:35" x14ac:dyDescent="0.25">
      <c r="B2303" s="24" t="s">
        <v>97</v>
      </c>
      <c r="C2303" s="25">
        <v>4</v>
      </c>
      <c r="D2303" s="25">
        <v>68</v>
      </c>
      <c r="E2303" s="25">
        <v>0</v>
      </c>
      <c r="F2303" s="16"/>
      <c r="G2303" s="25">
        <v>0</v>
      </c>
      <c r="H2303" s="25">
        <v>0</v>
      </c>
      <c r="I2303" s="25">
        <v>0</v>
      </c>
      <c r="J2303" s="25">
        <v>0</v>
      </c>
      <c r="K2303" s="25">
        <v>0</v>
      </c>
      <c r="L2303" s="25">
        <v>0</v>
      </c>
      <c r="M2303" s="25">
        <v>0</v>
      </c>
      <c r="N2303" s="25">
        <v>0</v>
      </c>
      <c r="O2303" s="25">
        <v>0</v>
      </c>
      <c r="P2303" s="25">
        <v>0</v>
      </c>
      <c r="Q2303" s="25">
        <v>0</v>
      </c>
      <c r="R2303" s="25">
        <v>0</v>
      </c>
      <c r="S2303" s="25">
        <v>0</v>
      </c>
      <c r="T2303" s="25">
        <v>0</v>
      </c>
      <c r="U2303" s="25">
        <v>0</v>
      </c>
      <c r="V2303" s="25">
        <v>0</v>
      </c>
      <c r="W2303" s="25">
        <v>0</v>
      </c>
      <c r="X2303" s="25">
        <v>0</v>
      </c>
      <c r="Y2303" s="25">
        <v>0</v>
      </c>
      <c r="Z2303" s="25">
        <v>0</v>
      </c>
      <c r="AA2303" s="25">
        <v>0</v>
      </c>
      <c r="AB2303" s="25">
        <v>0</v>
      </c>
      <c r="AC2303" s="25">
        <v>0</v>
      </c>
      <c r="AD2303" s="25">
        <v>0</v>
      </c>
      <c r="AE2303" s="25">
        <v>0</v>
      </c>
      <c r="AF2303" s="25">
        <v>0</v>
      </c>
      <c r="AG2303" s="25">
        <v>0</v>
      </c>
      <c r="AH2303" s="25">
        <v>0</v>
      </c>
      <c r="AI2303" s="25">
        <v>0</v>
      </c>
    </row>
    <row r="2304" spans="2:35" x14ac:dyDescent="0.25">
      <c r="B2304" s="24" t="s">
        <v>98</v>
      </c>
      <c r="C2304" s="25">
        <v>4</v>
      </c>
      <c r="D2304" s="25">
        <v>69</v>
      </c>
      <c r="E2304" s="25">
        <v>0</v>
      </c>
      <c r="F2304" s="16"/>
      <c r="G2304" s="25">
        <v>0</v>
      </c>
      <c r="H2304" s="25">
        <v>0</v>
      </c>
      <c r="I2304" s="25">
        <v>0</v>
      </c>
      <c r="J2304" s="25">
        <v>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0</v>
      </c>
      <c r="R2304" s="25">
        <v>0</v>
      </c>
      <c r="S2304" s="25">
        <v>0</v>
      </c>
      <c r="T2304" s="25">
        <v>0</v>
      </c>
      <c r="U2304" s="25">
        <v>0</v>
      </c>
      <c r="V2304" s="25">
        <v>0</v>
      </c>
      <c r="W2304" s="25">
        <v>0</v>
      </c>
      <c r="X2304" s="25">
        <v>0</v>
      </c>
      <c r="Y2304" s="25">
        <v>0</v>
      </c>
      <c r="Z2304" s="25">
        <v>0</v>
      </c>
      <c r="AA2304" s="25">
        <v>0</v>
      </c>
      <c r="AB2304" s="25">
        <v>0</v>
      </c>
      <c r="AC2304" s="25">
        <v>0</v>
      </c>
      <c r="AD2304" s="25">
        <v>0</v>
      </c>
      <c r="AE2304" s="25">
        <v>0</v>
      </c>
      <c r="AF2304" s="25">
        <v>0</v>
      </c>
      <c r="AG2304" s="25">
        <v>0</v>
      </c>
      <c r="AH2304" s="25">
        <v>0</v>
      </c>
      <c r="AI2304" s="25">
        <v>0</v>
      </c>
    </row>
    <row r="2305" spans="2:35" x14ac:dyDescent="0.25">
      <c r="B2305" s="24" t="s">
        <v>98</v>
      </c>
      <c r="C2305" s="25">
        <v>4</v>
      </c>
      <c r="D2305" s="25">
        <v>70</v>
      </c>
      <c r="E2305" s="25">
        <v>0</v>
      </c>
      <c r="F2305" s="16"/>
      <c r="G2305" s="25">
        <v>0</v>
      </c>
      <c r="H2305" s="25">
        <v>0</v>
      </c>
      <c r="I2305" s="25">
        <v>0</v>
      </c>
      <c r="J2305" s="25">
        <v>0</v>
      </c>
      <c r="K2305" s="25">
        <v>0</v>
      </c>
      <c r="L2305" s="25">
        <v>0</v>
      </c>
      <c r="M2305" s="25">
        <v>0</v>
      </c>
      <c r="N2305" s="25">
        <v>0</v>
      </c>
      <c r="O2305" s="25">
        <v>0</v>
      </c>
      <c r="P2305" s="25">
        <v>0</v>
      </c>
      <c r="Q2305" s="25">
        <v>0</v>
      </c>
      <c r="R2305" s="25">
        <v>0</v>
      </c>
      <c r="S2305" s="25">
        <v>0</v>
      </c>
      <c r="T2305" s="25">
        <v>0</v>
      </c>
      <c r="U2305" s="25">
        <v>0</v>
      </c>
      <c r="V2305" s="25">
        <v>0</v>
      </c>
      <c r="W2305" s="25">
        <v>0</v>
      </c>
      <c r="X2305" s="25">
        <v>0</v>
      </c>
      <c r="Y2305" s="25">
        <v>0</v>
      </c>
      <c r="Z2305" s="25">
        <v>0</v>
      </c>
      <c r="AA2305" s="25">
        <v>0</v>
      </c>
      <c r="AB2305" s="25">
        <v>0</v>
      </c>
      <c r="AC2305" s="25">
        <v>0</v>
      </c>
      <c r="AD2305" s="25">
        <v>0</v>
      </c>
      <c r="AE2305" s="25">
        <v>0</v>
      </c>
      <c r="AF2305" s="25">
        <v>0</v>
      </c>
      <c r="AG2305" s="25">
        <v>0</v>
      </c>
      <c r="AH2305" s="25">
        <v>0</v>
      </c>
      <c r="AI2305" s="25">
        <v>0</v>
      </c>
    </row>
    <row r="2306" spans="2:35" x14ac:dyDescent="0.25">
      <c r="B2306" s="24" t="s">
        <v>98</v>
      </c>
      <c r="C2306" s="25">
        <v>4</v>
      </c>
      <c r="D2306" s="25">
        <v>71</v>
      </c>
      <c r="E2306" s="25">
        <v>0</v>
      </c>
      <c r="F2306" s="16"/>
      <c r="G2306" s="25">
        <v>0</v>
      </c>
      <c r="H2306" s="25">
        <v>0</v>
      </c>
      <c r="I2306" s="25">
        <v>0</v>
      </c>
      <c r="J2306" s="25">
        <v>0</v>
      </c>
      <c r="K2306" s="25">
        <v>0</v>
      </c>
      <c r="L2306" s="25">
        <v>0</v>
      </c>
      <c r="M2306" s="25">
        <v>0</v>
      </c>
      <c r="N2306" s="25">
        <v>0</v>
      </c>
      <c r="O2306" s="25">
        <v>0</v>
      </c>
      <c r="P2306" s="25">
        <v>0</v>
      </c>
      <c r="Q2306" s="25">
        <v>0</v>
      </c>
      <c r="R2306" s="25">
        <v>0</v>
      </c>
      <c r="S2306" s="25">
        <v>0</v>
      </c>
      <c r="T2306" s="25">
        <v>0</v>
      </c>
      <c r="U2306" s="25">
        <v>0</v>
      </c>
      <c r="V2306" s="25">
        <v>0</v>
      </c>
      <c r="W2306" s="25">
        <v>0</v>
      </c>
      <c r="X2306" s="25">
        <v>0</v>
      </c>
      <c r="Y2306" s="25">
        <v>0</v>
      </c>
      <c r="Z2306" s="25">
        <v>0</v>
      </c>
      <c r="AA2306" s="25">
        <v>0</v>
      </c>
      <c r="AB2306" s="25">
        <v>0</v>
      </c>
      <c r="AC2306" s="25">
        <v>0</v>
      </c>
      <c r="AD2306" s="25">
        <v>0</v>
      </c>
      <c r="AE2306" s="25">
        <v>0</v>
      </c>
      <c r="AF2306" s="25">
        <v>0</v>
      </c>
      <c r="AG2306" s="25">
        <v>0</v>
      </c>
      <c r="AH2306" s="25">
        <v>0</v>
      </c>
      <c r="AI2306" s="25">
        <v>0</v>
      </c>
    </row>
    <row r="2307" spans="2:35" x14ac:dyDescent="0.25">
      <c r="B2307" s="24" t="s">
        <v>98</v>
      </c>
      <c r="C2307" s="25">
        <v>4</v>
      </c>
      <c r="D2307" s="25">
        <v>72</v>
      </c>
      <c r="E2307" s="25">
        <v>0</v>
      </c>
      <c r="F2307" s="16"/>
      <c r="G2307" s="25">
        <v>0</v>
      </c>
      <c r="H2307" s="25">
        <v>0</v>
      </c>
      <c r="I2307" s="25">
        <v>0</v>
      </c>
      <c r="J2307" s="25">
        <v>0</v>
      </c>
      <c r="K2307" s="25">
        <v>0</v>
      </c>
      <c r="L2307" s="25">
        <v>0</v>
      </c>
      <c r="M2307" s="25">
        <v>0</v>
      </c>
      <c r="N2307" s="25">
        <v>0</v>
      </c>
      <c r="O2307" s="25">
        <v>0</v>
      </c>
      <c r="P2307" s="25">
        <v>0</v>
      </c>
      <c r="Q2307" s="25">
        <v>0</v>
      </c>
      <c r="R2307" s="25">
        <v>0</v>
      </c>
      <c r="S2307" s="25">
        <v>0</v>
      </c>
      <c r="T2307" s="25">
        <v>0</v>
      </c>
      <c r="U2307" s="25">
        <v>0</v>
      </c>
      <c r="V2307" s="25">
        <v>0</v>
      </c>
      <c r="W2307" s="25">
        <v>0</v>
      </c>
      <c r="X2307" s="25">
        <v>0</v>
      </c>
      <c r="Y2307" s="25">
        <v>0</v>
      </c>
      <c r="Z2307" s="25">
        <v>0</v>
      </c>
      <c r="AA2307" s="25">
        <v>0</v>
      </c>
      <c r="AB2307" s="25">
        <v>0</v>
      </c>
      <c r="AC2307" s="25">
        <v>0</v>
      </c>
      <c r="AD2307" s="25">
        <v>0</v>
      </c>
      <c r="AE2307" s="25">
        <v>0</v>
      </c>
      <c r="AF2307" s="25">
        <v>0</v>
      </c>
      <c r="AG2307" s="25">
        <v>0</v>
      </c>
      <c r="AH2307" s="25">
        <v>0</v>
      </c>
      <c r="AI2307" s="25">
        <v>0</v>
      </c>
    </row>
    <row r="2308" spans="2:35" x14ac:dyDescent="0.25">
      <c r="B2308" s="24" t="s">
        <v>99</v>
      </c>
      <c r="C2308" s="25">
        <v>4</v>
      </c>
      <c r="D2308" s="25">
        <v>73</v>
      </c>
      <c r="E2308" s="25">
        <v>0</v>
      </c>
      <c r="F2308" s="16"/>
      <c r="G2308" s="25">
        <v>0</v>
      </c>
      <c r="H2308" s="25">
        <v>0</v>
      </c>
      <c r="I2308" s="25">
        <v>0</v>
      </c>
      <c r="J2308" s="25">
        <v>0</v>
      </c>
      <c r="K2308" s="25">
        <v>0</v>
      </c>
      <c r="L2308" s="25">
        <v>0</v>
      </c>
      <c r="M2308" s="25">
        <v>0</v>
      </c>
      <c r="N2308" s="25">
        <v>0</v>
      </c>
      <c r="O2308" s="25">
        <v>0</v>
      </c>
      <c r="P2308" s="25">
        <v>0</v>
      </c>
      <c r="Q2308" s="25">
        <v>0</v>
      </c>
      <c r="R2308" s="25">
        <v>0</v>
      </c>
      <c r="S2308" s="25">
        <v>0</v>
      </c>
      <c r="T2308" s="25">
        <v>0</v>
      </c>
      <c r="U2308" s="25">
        <v>0</v>
      </c>
      <c r="V2308" s="25">
        <v>0</v>
      </c>
      <c r="W2308" s="25">
        <v>0</v>
      </c>
      <c r="X2308" s="25">
        <v>0</v>
      </c>
      <c r="Y2308" s="25">
        <v>0</v>
      </c>
      <c r="Z2308" s="25">
        <v>0</v>
      </c>
      <c r="AA2308" s="25">
        <v>0</v>
      </c>
      <c r="AB2308" s="25">
        <v>0</v>
      </c>
      <c r="AC2308" s="25">
        <v>0</v>
      </c>
      <c r="AD2308" s="25">
        <v>0</v>
      </c>
      <c r="AE2308" s="25">
        <v>0</v>
      </c>
      <c r="AF2308" s="25">
        <v>0</v>
      </c>
      <c r="AG2308" s="25">
        <v>0</v>
      </c>
      <c r="AH2308" s="25">
        <v>0</v>
      </c>
      <c r="AI2308" s="25">
        <v>0</v>
      </c>
    </row>
    <row r="2309" spans="2:35" x14ac:dyDescent="0.25">
      <c r="B2309" s="24" t="s">
        <v>99</v>
      </c>
      <c r="C2309" s="25">
        <v>4</v>
      </c>
      <c r="D2309" s="25">
        <v>74</v>
      </c>
      <c r="E2309" s="25">
        <v>0</v>
      </c>
      <c r="F2309" s="16"/>
      <c r="G2309" s="25">
        <v>0</v>
      </c>
      <c r="H2309" s="25">
        <v>0</v>
      </c>
      <c r="I2309" s="25">
        <v>0</v>
      </c>
      <c r="J2309" s="25">
        <v>0</v>
      </c>
      <c r="K2309" s="25">
        <v>0</v>
      </c>
      <c r="L2309" s="25">
        <v>0</v>
      </c>
      <c r="M2309" s="25">
        <v>0</v>
      </c>
      <c r="N2309" s="25">
        <v>0</v>
      </c>
      <c r="O2309" s="25">
        <v>0</v>
      </c>
      <c r="P2309" s="25">
        <v>0</v>
      </c>
      <c r="Q2309" s="25">
        <v>0</v>
      </c>
      <c r="R2309" s="25">
        <v>0</v>
      </c>
      <c r="S2309" s="25">
        <v>0</v>
      </c>
      <c r="T2309" s="25">
        <v>0</v>
      </c>
      <c r="U2309" s="25">
        <v>0</v>
      </c>
      <c r="V2309" s="25">
        <v>0</v>
      </c>
      <c r="W2309" s="25">
        <v>0</v>
      </c>
      <c r="X2309" s="25">
        <v>0</v>
      </c>
      <c r="Y2309" s="25">
        <v>0</v>
      </c>
      <c r="Z2309" s="25">
        <v>0</v>
      </c>
      <c r="AA2309" s="25">
        <v>0</v>
      </c>
      <c r="AB2309" s="25">
        <v>0</v>
      </c>
      <c r="AC2309" s="25">
        <v>0</v>
      </c>
      <c r="AD2309" s="25">
        <v>0</v>
      </c>
      <c r="AE2309" s="25">
        <v>0</v>
      </c>
      <c r="AF2309" s="25">
        <v>0</v>
      </c>
      <c r="AG2309" s="25">
        <v>0</v>
      </c>
      <c r="AH2309" s="25">
        <v>0</v>
      </c>
      <c r="AI2309" s="25">
        <v>0</v>
      </c>
    </row>
    <row r="2310" spans="2:35" x14ac:dyDescent="0.25">
      <c r="B2310" s="24" t="s">
        <v>99</v>
      </c>
      <c r="C2310" s="25">
        <v>4</v>
      </c>
      <c r="D2310" s="25">
        <v>75</v>
      </c>
      <c r="E2310" s="25">
        <v>0</v>
      </c>
      <c r="F2310" s="16"/>
      <c r="G2310" s="25">
        <v>0</v>
      </c>
      <c r="H2310" s="25">
        <v>0</v>
      </c>
      <c r="I2310" s="25">
        <v>0</v>
      </c>
      <c r="J2310" s="25">
        <v>0</v>
      </c>
      <c r="K2310" s="25">
        <v>0</v>
      </c>
      <c r="L2310" s="25">
        <v>0</v>
      </c>
      <c r="M2310" s="25">
        <v>0</v>
      </c>
      <c r="N2310" s="25">
        <v>0</v>
      </c>
      <c r="O2310" s="25">
        <v>0</v>
      </c>
      <c r="P2310" s="25">
        <v>0</v>
      </c>
      <c r="Q2310" s="25">
        <v>0</v>
      </c>
      <c r="R2310" s="25">
        <v>0</v>
      </c>
      <c r="S2310" s="25">
        <v>0</v>
      </c>
      <c r="T2310" s="25">
        <v>0</v>
      </c>
      <c r="U2310" s="25">
        <v>0</v>
      </c>
      <c r="V2310" s="25">
        <v>0</v>
      </c>
      <c r="W2310" s="25">
        <v>0</v>
      </c>
      <c r="X2310" s="25">
        <v>0</v>
      </c>
      <c r="Y2310" s="25">
        <v>0</v>
      </c>
      <c r="Z2310" s="25">
        <v>0</v>
      </c>
      <c r="AA2310" s="25">
        <v>0</v>
      </c>
      <c r="AB2310" s="25">
        <v>0</v>
      </c>
      <c r="AC2310" s="25">
        <v>0</v>
      </c>
      <c r="AD2310" s="25">
        <v>0</v>
      </c>
      <c r="AE2310" s="25">
        <v>0</v>
      </c>
      <c r="AF2310" s="25">
        <v>0</v>
      </c>
      <c r="AG2310" s="25">
        <v>0</v>
      </c>
      <c r="AH2310" s="25">
        <v>0</v>
      </c>
      <c r="AI2310" s="25">
        <v>0</v>
      </c>
    </row>
    <row r="2311" spans="2:35" x14ac:dyDescent="0.25">
      <c r="B2311" s="24" t="s">
        <v>99</v>
      </c>
      <c r="C2311" s="25">
        <v>4</v>
      </c>
      <c r="D2311" s="25">
        <v>76</v>
      </c>
      <c r="E2311" s="25">
        <v>0</v>
      </c>
      <c r="F2311" s="16"/>
      <c r="G2311" s="25">
        <v>0</v>
      </c>
      <c r="H2311" s="25">
        <v>0</v>
      </c>
      <c r="I2311" s="25">
        <v>0</v>
      </c>
      <c r="J2311" s="25">
        <v>0</v>
      </c>
      <c r="K2311" s="25">
        <v>0</v>
      </c>
      <c r="L2311" s="25">
        <v>0</v>
      </c>
      <c r="M2311" s="25">
        <v>0</v>
      </c>
      <c r="N2311" s="25">
        <v>0</v>
      </c>
      <c r="O2311" s="25">
        <v>0</v>
      </c>
      <c r="P2311" s="25">
        <v>0</v>
      </c>
      <c r="Q2311" s="25">
        <v>0</v>
      </c>
      <c r="R2311" s="25">
        <v>0</v>
      </c>
      <c r="S2311" s="25">
        <v>0</v>
      </c>
      <c r="T2311" s="25">
        <v>0</v>
      </c>
      <c r="U2311" s="25">
        <v>0</v>
      </c>
      <c r="V2311" s="25">
        <v>0</v>
      </c>
      <c r="W2311" s="25">
        <v>0</v>
      </c>
      <c r="X2311" s="25">
        <v>0</v>
      </c>
      <c r="Y2311" s="25">
        <v>0</v>
      </c>
      <c r="Z2311" s="25">
        <v>0</v>
      </c>
      <c r="AA2311" s="25">
        <v>0</v>
      </c>
      <c r="AB2311" s="25">
        <v>0</v>
      </c>
      <c r="AC2311" s="25">
        <v>0</v>
      </c>
      <c r="AD2311" s="25">
        <v>0</v>
      </c>
      <c r="AE2311" s="25">
        <v>0</v>
      </c>
      <c r="AF2311" s="25">
        <v>0</v>
      </c>
      <c r="AG2311" s="25">
        <v>0</v>
      </c>
      <c r="AH2311" s="25">
        <v>0</v>
      </c>
      <c r="AI2311" s="25">
        <v>0</v>
      </c>
    </row>
    <row r="2312" spans="2:35" x14ac:dyDescent="0.25">
      <c r="B2312" s="24" t="s">
        <v>100</v>
      </c>
      <c r="C2312" s="25">
        <v>4</v>
      </c>
      <c r="D2312" s="25">
        <v>77</v>
      </c>
      <c r="E2312" s="25">
        <v>0</v>
      </c>
      <c r="F2312" s="16"/>
      <c r="G2312" s="25">
        <v>0</v>
      </c>
      <c r="H2312" s="25">
        <v>0</v>
      </c>
      <c r="I2312" s="25">
        <v>0</v>
      </c>
      <c r="J2312" s="25">
        <v>0</v>
      </c>
      <c r="K2312" s="25">
        <v>0</v>
      </c>
      <c r="L2312" s="25">
        <v>0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0</v>
      </c>
      <c r="T2312" s="25">
        <v>0</v>
      </c>
      <c r="U2312" s="25">
        <v>0</v>
      </c>
      <c r="V2312" s="25">
        <v>0</v>
      </c>
      <c r="W2312" s="25">
        <v>0</v>
      </c>
      <c r="X2312" s="25">
        <v>0</v>
      </c>
      <c r="Y2312" s="25">
        <v>0</v>
      </c>
      <c r="Z2312" s="25">
        <v>0</v>
      </c>
      <c r="AA2312" s="25">
        <v>0</v>
      </c>
      <c r="AB2312" s="25">
        <v>0</v>
      </c>
      <c r="AC2312" s="25">
        <v>0</v>
      </c>
      <c r="AD2312" s="25">
        <v>0</v>
      </c>
      <c r="AE2312" s="25">
        <v>0</v>
      </c>
      <c r="AF2312" s="25">
        <v>0</v>
      </c>
      <c r="AG2312" s="25">
        <v>0</v>
      </c>
      <c r="AH2312" s="25">
        <v>0</v>
      </c>
      <c r="AI2312" s="25">
        <v>0</v>
      </c>
    </row>
    <row r="2313" spans="2:35" x14ac:dyDescent="0.25">
      <c r="B2313" s="24" t="s">
        <v>100</v>
      </c>
      <c r="C2313" s="25">
        <v>4</v>
      </c>
      <c r="D2313" s="25">
        <v>78</v>
      </c>
      <c r="E2313" s="25">
        <v>0</v>
      </c>
      <c r="F2313" s="16"/>
      <c r="G2313" s="25">
        <v>0</v>
      </c>
      <c r="H2313" s="25">
        <v>0</v>
      </c>
      <c r="I2313" s="25">
        <v>0</v>
      </c>
      <c r="J2313" s="25">
        <v>0</v>
      </c>
      <c r="K2313" s="25">
        <v>0</v>
      </c>
      <c r="L2313" s="25">
        <v>0</v>
      </c>
      <c r="M2313" s="25">
        <v>0</v>
      </c>
      <c r="N2313" s="25">
        <v>0</v>
      </c>
      <c r="O2313" s="25">
        <v>0</v>
      </c>
      <c r="P2313" s="25">
        <v>0</v>
      </c>
      <c r="Q2313" s="25">
        <v>0</v>
      </c>
      <c r="R2313" s="25">
        <v>0</v>
      </c>
      <c r="S2313" s="25">
        <v>0</v>
      </c>
      <c r="T2313" s="25">
        <v>0</v>
      </c>
      <c r="U2313" s="25">
        <v>0</v>
      </c>
      <c r="V2313" s="25">
        <v>0</v>
      </c>
      <c r="W2313" s="25">
        <v>0</v>
      </c>
      <c r="X2313" s="25">
        <v>0</v>
      </c>
      <c r="Y2313" s="25">
        <v>0</v>
      </c>
      <c r="Z2313" s="25">
        <v>0</v>
      </c>
      <c r="AA2313" s="25">
        <v>0</v>
      </c>
      <c r="AB2313" s="25">
        <v>0</v>
      </c>
      <c r="AC2313" s="25">
        <v>0</v>
      </c>
      <c r="AD2313" s="25">
        <v>0</v>
      </c>
      <c r="AE2313" s="25">
        <v>0</v>
      </c>
      <c r="AF2313" s="25">
        <v>0</v>
      </c>
      <c r="AG2313" s="25">
        <v>0</v>
      </c>
      <c r="AH2313" s="25">
        <v>0</v>
      </c>
      <c r="AI2313" s="25">
        <v>0</v>
      </c>
    </row>
    <row r="2314" spans="2:35" x14ac:dyDescent="0.25">
      <c r="B2314" s="24" t="s">
        <v>100</v>
      </c>
      <c r="C2314" s="25">
        <v>4</v>
      </c>
      <c r="D2314" s="25">
        <v>79</v>
      </c>
      <c r="E2314" s="25">
        <v>0</v>
      </c>
      <c r="F2314" s="16"/>
      <c r="G2314" s="25">
        <v>0</v>
      </c>
      <c r="H2314" s="25">
        <v>0</v>
      </c>
      <c r="I2314" s="25">
        <v>0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0</v>
      </c>
      <c r="T2314" s="25">
        <v>0</v>
      </c>
      <c r="U2314" s="25">
        <v>0</v>
      </c>
      <c r="V2314" s="25">
        <v>0</v>
      </c>
      <c r="W2314" s="25">
        <v>0</v>
      </c>
      <c r="X2314" s="25">
        <v>0</v>
      </c>
      <c r="Y2314" s="25">
        <v>0</v>
      </c>
      <c r="Z2314" s="25">
        <v>0</v>
      </c>
      <c r="AA2314" s="25">
        <v>0</v>
      </c>
      <c r="AB2314" s="25">
        <v>0</v>
      </c>
      <c r="AC2314" s="25">
        <v>0</v>
      </c>
      <c r="AD2314" s="25">
        <v>0</v>
      </c>
      <c r="AE2314" s="25">
        <v>0</v>
      </c>
      <c r="AF2314" s="25">
        <v>0</v>
      </c>
      <c r="AG2314" s="25">
        <v>0</v>
      </c>
      <c r="AH2314" s="25">
        <v>0</v>
      </c>
      <c r="AI2314" s="25">
        <v>0</v>
      </c>
    </row>
    <row r="2315" spans="2:35" x14ac:dyDescent="0.25">
      <c r="B2315" s="24" t="s">
        <v>100</v>
      </c>
      <c r="C2315" s="25">
        <v>4</v>
      </c>
      <c r="D2315" s="25">
        <v>80</v>
      </c>
      <c r="E2315" s="25">
        <v>0</v>
      </c>
      <c r="F2315" s="16"/>
      <c r="G2315" s="25">
        <v>0</v>
      </c>
      <c r="H2315" s="25">
        <v>0</v>
      </c>
      <c r="I2315" s="25">
        <v>0</v>
      </c>
      <c r="J2315" s="25">
        <v>0</v>
      </c>
      <c r="K2315" s="25">
        <v>0</v>
      </c>
      <c r="L2315" s="25">
        <v>0</v>
      </c>
      <c r="M2315" s="25">
        <v>0</v>
      </c>
      <c r="N2315" s="25">
        <v>0</v>
      </c>
      <c r="O2315" s="25">
        <v>0</v>
      </c>
      <c r="P2315" s="25">
        <v>0</v>
      </c>
      <c r="Q2315" s="25">
        <v>0</v>
      </c>
      <c r="R2315" s="25">
        <v>0</v>
      </c>
      <c r="S2315" s="25">
        <v>0</v>
      </c>
      <c r="T2315" s="25">
        <v>0</v>
      </c>
      <c r="U2315" s="25">
        <v>0</v>
      </c>
      <c r="V2315" s="25">
        <v>0</v>
      </c>
      <c r="W2315" s="25">
        <v>0</v>
      </c>
      <c r="X2315" s="25">
        <v>0</v>
      </c>
      <c r="Y2315" s="25">
        <v>0</v>
      </c>
      <c r="Z2315" s="25">
        <v>0</v>
      </c>
      <c r="AA2315" s="25">
        <v>0</v>
      </c>
      <c r="AB2315" s="25">
        <v>0</v>
      </c>
      <c r="AC2315" s="25">
        <v>0</v>
      </c>
      <c r="AD2315" s="25">
        <v>0</v>
      </c>
      <c r="AE2315" s="25">
        <v>0</v>
      </c>
      <c r="AF2315" s="25">
        <v>0</v>
      </c>
      <c r="AG2315" s="25">
        <v>0</v>
      </c>
      <c r="AH2315" s="25">
        <v>0</v>
      </c>
      <c r="AI2315" s="25">
        <v>0</v>
      </c>
    </row>
    <row r="2316" spans="2:35" x14ac:dyDescent="0.25">
      <c r="B2316" s="24" t="s">
        <v>101</v>
      </c>
      <c r="C2316" s="25">
        <v>4</v>
      </c>
      <c r="D2316" s="25">
        <v>81</v>
      </c>
      <c r="E2316" s="25">
        <v>0</v>
      </c>
      <c r="F2316" s="16"/>
      <c r="G2316" s="25">
        <v>0</v>
      </c>
      <c r="H2316" s="25">
        <v>0</v>
      </c>
      <c r="I2316" s="25">
        <v>0</v>
      </c>
      <c r="J2316" s="25">
        <v>0</v>
      </c>
      <c r="K2316" s="25">
        <v>0</v>
      </c>
      <c r="L2316" s="25">
        <v>0</v>
      </c>
      <c r="M2316" s="25">
        <v>0</v>
      </c>
      <c r="N2316" s="25">
        <v>0</v>
      </c>
      <c r="O2316" s="25">
        <v>0</v>
      </c>
      <c r="P2316" s="25">
        <v>0</v>
      </c>
      <c r="Q2316" s="25">
        <v>0</v>
      </c>
      <c r="R2316" s="25">
        <v>0</v>
      </c>
      <c r="S2316" s="25">
        <v>0</v>
      </c>
      <c r="T2316" s="25">
        <v>0</v>
      </c>
      <c r="U2316" s="25">
        <v>0</v>
      </c>
      <c r="V2316" s="25">
        <v>0</v>
      </c>
      <c r="W2316" s="25">
        <v>0</v>
      </c>
      <c r="X2316" s="25">
        <v>0</v>
      </c>
      <c r="Y2316" s="25">
        <v>0</v>
      </c>
      <c r="Z2316" s="25">
        <v>0</v>
      </c>
      <c r="AA2316" s="25">
        <v>0</v>
      </c>
      <c r="AB2316" s="25">
        <v>0</v>
      </c>
      <c r="AC2316" s="25">
        <v>0</v>
      </c>
      <c r="AD2316" s="25">
        <v>0</v>
      </c>
      <c r="AE2316" s="25">
        <v>0</v>
      </c>
      <c r="AF2316" s="25">
        <v>0</v>
      </c>
      <c r="AG2316" s="25">
        <v>0</v>
      </c>
      <c r="AH2316" s="25">
        <v>0</v>
      </c>
      <c r="AI2316" s="25">
        <v>0</v>
      </c>
    </row>
    <row r="2317" spans="2:35" x14ac:dyDescent="0.25">
      <c r="B2317" s="24" t="s">
        <v>101</v>
      </c>
      <c r="C2317" s="25">
        <v>4</v>
      </c>
      <c r="D2317" s="25">
        <v>82</v>
      </c>
      <c r="E2317" s="25">
        <v>0</v>
      </c>
      <c r="F2317" s="16"/>
      <c r="G2317" s="25">
        <v>0</v>
      </c>
      <c r="H2317" s="25">
        <v>0</v>
      </c>
      <c r="I2317" s="25">
        <v>0</v>
      </c>
      <c r="J2317" s="25">
        <v>0</v>
      </c>
      <c r="K2317" s="25">
        <v>0</v>
      </c>
      <c r="L2317" s="25">
        <v>0</v>
      </c>
      <c r="M2317" s="25">
        <v>0</v>
      </c>
      <c r="N2317" s="25">
        <v>0</v>
      </c>
      <c r="O2317" s="25">
        <v>0</v>
      </c>
      <c r="P2317" s="25">
        <v>0</v>
      </c>
      <c r="Q2317" s="25">
        <v>0</v>
      </c>
      <c r="R2317" s="25">
        <v>0</v>
      </c>
      <c r="S2317" s="25">
        <v>0</v>
      </c>
      <c r="T2317" s="25">
        <v>0</v>
      </c>
      <c r="U2317" s="25">
        <v>0</v>
      </c>
      <c r="V2317" s="25">
        <v>0</v>
      </c>
      <c r="W2317" s="25">
        <v>0</v>
      </c>
      <c r="X2317" s="25">
        <v>0</v>
      </c>
      <c r="Y2317" s="25">
        <v>0</v>
      </c>
      <c r="Z2317" s="25">
        <v>0</v>
      </c>
      <c r="AA2317" s="25">
        <v>0</v>
      </c>
      <c r="AB2317" s="25">
        <v>0</v>
      </c>
      <c r="AC2317" s="25">
        <v>0</v>
      </c>
      <c r="AD2317" s="25">
        <v>0</v>
      </c>
      <c r="AE2317" s="25">
        <v>0</v>
      </c>
      <c r="AF2317" s="25">
        <v>0</v>
      </c>
      <c r="AG2317" s="25">
        <v>0</v>
      </c>
      <c r="AH2317" s="25">
        <v>0</v>
      </c>
      <c r="AI2317" s="25">
        <v>0</v>
      </c>
    </row>
    <row r="2318" spans="2:35" x14ac:dyDescent="0.25">
      <c r="B2318" s="24" t="s">
        <v>101</v>
      </c>
      <c r="C2318" s="25">
        <v>4</v>
      </c>
      <c r="D2318" s="25">
        <v>83</v>
      </c>
      <c r="E2318" s="25">
        <v>0</v>
      </c>
      <c r="F2318" s="16"/>
      <c r="G2318" s="25">
        <v>0</v>
      </c>
      <c r="H2318" s="25">
        <v>0</v>
      </c>
      <c r="I2318" s="25">
        <v>0</v>
      </c>
      <c r="J2318" s="25">
        <v>0</v>
      </c>
      <c r="K2318" s="25">
        <v>0</v>
      </c>
      <c r="L2318" s="25">
        <v>0</v>
      </c>
      <c r="M2318" s="25">
        <v>0</v>
      </c>
      <c r="N2318" s="25">
        <v>0</v>
      </c>
      <c r="O2318" s="25">
        <v>0</v>
      </c>
      <c r="P2318" s="25">
        <v>0</v>
      </c>
      <c r="Q2318" s="25">
        <v>0</v>
      </c>
      <c r="R2318" s="25">
        <v>0</v>
      </c>
      <c r="S2318" s="25">
        <v>0</v>
      </c>
      <c r="T2318" s="25">
        <v>0</v>
      </c>
      <c r="U2318" s="25">
        <v>0</v>
      </c>
      <c r="V2318" s="25">
        <v>0</v>
      </c>
      <c r="W2318" s="25">
        <v>0</v>
      </c>
      <c r="X2318" s="25">
        <v>0</v>
      </c>
      <c r="Y2318" s="25">
        <v>0</v>
      </c>
      <c r="Z2318" s="25">
        <v>0</v>
      </c>
      <c r="AA2318" s="25">
        <v>0</v>
      </c>
      <c r="AB2318" s="25">
        <v>0</v>
      </c>
      <c r="AC2318" s="25">
        <v>0</v>
      </c>
      <c r="AD2318" s="25">
        <v>0</v>
      </c>
      <c r="AE2318" s="25">
        <v>0</v>
      </c>
      <c r="AF2318" s="25">
        <v>0</v>
      </c>
      <c r="AG2318" s="25">
        <v>0</v>
      </c>
      <c r="AH2318" s="25">
        <v>0</v>
      </c>
      <c r="AI2318" s="25">
        <v>0</v>
      </c>
    </row>
    <row r="2319" spans="2:35" x14ac:dyDescent="0.25">
      <c r="B2319" s="24" t="s">
        <v>101</v>
      </c>
      <c r="C2319" s="25">
        <v>4</v>
      </c>
      <c r="D2319" s="25">
        <v>84</v>
      </c>
      <c r="E2319" s="25">
        <v>0</v>
      </c>
      <c r="F2319" s="16"/>
      <c r="G2319" s="25">
        <v>0</v>
      </c>
      <c r="H2319" s="25">
        <v>0</v>
      </c>
      <c r="I2319" s="25">
        <v>0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0</v>
      </c>
      <c r="T2319" s="25">
        <v>0</v>
      </c>
      <c r="U2319" s="25">
        <v>0</v>
      </c>
      <c r="V2319" s="25">
        <v>0</v>
      </c>
      <c r="W2319" s="25">
        <v>0</v>
      </c>
      <c r="X2319" s="25">
        <v>0</v>
      </c>
      <c r="Y2319" s="25">
        <v>0</v>
      </c>
      <c r="Z2319" s="25">
        <v>0</v>
      </c>
      <c r="AA2319" s="25">
        <v>0</v>
      </c>
      <c r="AB2319" s="25">
        <v>0</v>
      </c>
      <c r="AC2319" s="25">
        <v>0</v>
      </c>
      <c r="AD2319" s="25">
        <v>0</v>
      </c>
      <c r="AE2319" s="25">
        <v>0</v>
      </c>
      <c r="AF2319" s="25">
        <v>0</v>
      </c>
      <c r="AG2319" s="25">
        <v>0</v>
      </c>
      <c r="AH2319" s="25">
        <v>0</v>
      </c>
      <c r="AI2319" s="25">
        <v>0</v>
      </c>
    </row>
    <row r="2320" spans="2:35" x14ac:dyDescent="0.25">
      <c r="B2320" s="24" t="s">
        <v>102</v>
      </c>
      <c r="C2320" s="25">
        <v>4</v>
      </c>
      <c r="D2320" s="25">
        <v>85</v>
      </c>
      <c r="E2320" s="25">
        <v>0</v>
      </c>
      <c r="F2320" s="16"/>
      <c r="G2320" s="25">
        <v>0</v>
      </c>
      <c r="H2320" s="25">
        <v>0</v>
      </c>
      <c r="I2320" s="25">
        <v>0</v>
      </c>
      <c r="J2320" s="25">
        <v>0</v>
      </c>
      <c r="K2320" s="25">
        <v>0</v>
      </c>
      <c r="L2320" s="25">
        <v>0</v>
      </c>
      <c r="M2320" s="25">
        <v>0</v>
      </c>
      <c r="N2320" s="25">
        <v>0</v>
      </c>
      <c r="O2320" s="25">
        <v>0</v>
      </c>
      <c r="P2320" s="25">
        <v>0</v>
      </c>
      <c r="Q2320" s="25">
        <v>0</v>
      </c>
      <c r="R2320" s="25">
        <v>0</v>
      </c>
      <c r="S2320" s="25">
        <v>0</v>
      </c>
      <c r="T2320" s="25">
        <v>0</v>
      </c>
      <c r="U2320" s="25">
        <v>0</v>
      </c>
      <c r="V2320" s="25">
        <v>0</v>
      </c>
      <c r="W2320" s="25">
        <v>0</v>
      </c>
      <c r="X2320" s="25">
        <v>0</v>
      </c>
      <c r="Y2320" s="25">
        <v>0</v>
      </c>
      <c r="Z2320" s="25">
        <v>0</v>
      </c>
      <c r="AA2320" s="25">
        <v>0</v>
      </c>
      <c r="AB2320" s="25">
        <v>0</v>
      </c>
      <c r="AC2320" s="25">
        <v>0</v>
      </c>
      <c r="AD2320" s="25">
        <v>0</v>
      </c>
      <c r="AE2320" s="25">
        <v>0</v>
      </c>
      <c r="AF2320" s="25">
        <v>0</v>
      </c>
      <c r="AG2320" s="25">
        <v>0</v>
      </c>
      <c r="AH2320" s="25">
        <v>0</v>
      </c>
      <c r="AI2320" s="25">
        <v>0</v>
      </c>
    </row>
    <row r="2321" spans="2:36" x14ac:dyDescent="0.25">
      <c r="B2321" s="24" t="s">
        <v>102</v>
      </c>
      <c r="C2321" s="25">
        <v>4</v>
      </c>
      <c r="D2321" s="25">
        <v>86</v>
      </c>
      <c r="E2321" s="25">
        <v>0</v>
      </c>
      <c r="F2321" s="16"/>
      <c r="G2321" s="25">
        <v>0</v>
      </c>
      <c r="H2321" s="25">
        <v>0</v>
      </c>
      <c r="I2321" s="25">
        <v>0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0</v>
      </c>
      <c r="T2321" s="25">
        <v>0</v>
      </c>
      <c r="U2321" s="25">
        <v>0</v>
      </c>
      <c r="V2321" s="25">
        <v>0</v>
      </c>
      <c r="W2321" s="25">
        <v>0</v>
      </c>
      <c r="X2321" s="25">
        <v>0</v>
      </c>
      <c r="Y2321" s="25">
        <v>0</v>
      </c>
      <c r="Z2321" s="25">
        <v>0</v>
      </c>
      <c r="AA2321" s="25">
        <v>0</v>
      </c>
      <c r="AB2321" s="25">
        <v>0</v>
      </c>
      <c r="AC2321" s="25">
        <v>0</v>
      </c>
      <c r="AD2321" s="25">
        <v>0</v>
      </c>
      <c r="AE2321" s="25">
        <v>0</v>
      </c>
      <c r="AF2321" s="25">
        <v>0</v>
      </c>
      <c r="AG2321" s="25">
        <v>0</v>
      </c>
      <c r="AH2321" s="25">
        <v>0</v>
      </c>
      <c r="AI2321" s="25">
        <v>0</v>
      </c>
      <c r="AJ2321" s="16"/>
    </row>
    <row r="2322" spans="2:36" x14ac:dyDescent="0.25">
      <c r="B2322" s="24" t="s">
        <v>102</v>
      </c>
      <c r="C2322" s="25">
        <v>4</v>
      </c>
      <c r="D2322" s="25">
        <v>87</v>
      </c>
      <c r="E2322" s="25">
        <v>0</v>
      </c>
      <c r="F2322" s="16"/>
      <c r="G2322" s="25">
        <v>0</v>
      </c>
      <c r="H2322" s="25">
        <v>0</v>
      </c>
      <c r="I2322" s="25">
        <v>0</v>
      </c>
      <c r="J2322" s="25">
        <v>0</v>
      </c>
      <c r="K2322" s="25">
        <v>0</v>
      </c>
      <c r="L2322" s="25">
        <v>0</v>
      </c>
      <c r="M2322" s="25">
        <v>0</v>
      </c>
      <c r="N2322" s="25">
        <v>0</v>
      </c>
      <c r="O2322" s="25">
        <v>0</v>
      </c>
      <c r="P2322" s="25">
        <v>0</v>
      </c>
      <c r="Q2322" s="25">
        <v>0</v>
      </c>
      <c r="R2322" s="25">
        <v>0</v>
      </c>
      <c r="S2322" s="25">
        <v>0</v>
      </c>
      <c r="T2322" s="25">
        <v>0</v>
      </c>
      <c r="U2322" s="25">
        <v>0</v>
      </c>
      <c r="V2322" s="25">
        <v>0</v>
      </c>
      <c r="W2322" s="25">
        <v>0</v>
      </c>
      <c r="X2322" s="25">
        <v>0</v>
      </c>
      <c r="Y2322" s="25">
        <v>0</v>
      </c>
      <c r="Z2322" s="25">
        <v>0</v>
      </c>
      <c r="AA2322" s="25">
        <v>0</v>
      </c>
      <c r="AB2322" s="25">
        <v>0</v>
      </c>
      <c r="AC2322" s="25">
        <v>0</v>
      </c>
      <c r="AD2322" s="25">
        <v>0</v>
      </c>
      <c r="AE2322" s="25">
        <v>0</v>
      </c>
      <c r="AF2322" s="25">
        <v>0</v>
      </c>
      <c r="AG2322" s="25">
        <v>0</v>
      </c>
      <c r="AH2322" s="25">
        <v>0</v>
      </c>
      <c r="AI2322" s="25">
        <v>0</v>
      </c>
      <c r="AJ2322" s="16"/>
    </row>
    <row r="2323" spans="2:36" x14ac:dyDescent="0.25">
      <c r="B2323" s="24" t="s">
        <v>102</v>
      </c>
      <c r="C2323" s="25">
        <v>4</v>
      </c>
      <c r="D2323" s="25">
        <v>88</v>
      </c>
      <c r="E2323" s="25">
        <v>0</v>
      </c>
      <c r="F2323" s="16"/>
      <c r="G2323" s="25">
        <v>0</v>
      </c>
      <c r="H2323" s="25">
        <v>0</v>
      </c>
      <c r="I2323" s="25">
        <v>0</v>
      </c>
      <c r="J2323" s="25">
        <v>0</v>
      </c>
      <c r="K2323" s="25">
        <v>0</v>
      </c>
      <c r="L2323" s="25">
        <v>0</v>
      </c>
      <c r="M2323" s="25">
        <v>0</v>
      </c>
      <c r="N2323" s="25">
        <v>0</v>
      </c>
      <c r="O2323" s="25">
        <v>0</v>
      </c>
      <c r="P2323" s="25">
        <v>0</v>
      </c>
      <c r="Q2323" s="25">
        <v>0</v>
      </c>
      <c r="R2323" s="25">
        <v>0</v>
      </c>
      <c r="S2323" s="25">
        <v>0</v>
      </c>
      <c r="T2323" s="25">
        <v>0</v>
      </c>
      <c r="U2323" s="25">
        <v>0</v>
      </c>
      <c r="V2323" s="25">
        <v>0</v>
      </c>
      <c r="W2323" s="25">
        <v>0</v>
      </c>
      <c r="X2323" s="25">
        <v>0</v>
      </c>
      <c r="Y2323" s="25">
        <v>0</v>
      </c>
      <c r="Z2323" s="25">
        <v>0</v>
      </c>
      <c r="AA2323" s="25">
        <v>0</v>
      </c>
      <c r="AB2323" s="25">
        <v>0</v>
      </c>
      <c r="AC2323" s="25">
        <v>0</v>
      </c>
      <c r="AD2323" s="25">
        <v>0</v>
      </c>
      <c r="AE2323" s="25">
        <v>0</v>
      </c>
      <c r="AF2323" s="25">
        <v>0</v>
      </c>
      <c r="AG2323" s="25">
        <v>0</v>
      </c>
      <c r="AH2323" s="25">
        <v>0</v>
      </c>
      <c r="AI2323" s="25">
        <v>0</v>
      </c>
      <c r="AJ2323" s="16"/>
    </row>
    <row r="2324" spans="2:36" x14ac:dyDescent="0.25">
      <c r="B2324" s="24" t="s">
        <v>103</v>
      </c>
      <c r="C2324" s="25">
        <v>4</v>
      </c>
      <c r="D2324" s="25">
        <v>89</v>
      </c>
      <c r="E2324" s="25">
        <v>0</v>
      </c>
      <c r="F2324" s="16"/>
      <c r="G2324" s="25">
        <v>0</v>
      </c>
      <c r="H2324" s="25">
        <v>0</v>
      </c>
      <c r="I2324" s="25">
        <v>0</v>
      </c>
      <c r="J2324" s="25">
        <v>0</v>
      </c>
      <c r="K2324" s="25">
        <v>0</v>
      </c>
      <c r="L2324" s="25">
        <v>0</v>
      </c>
      <c r="M2324" s="25">
        <v>0</v>
      </c>
      <c r="N2324" s="25">
        <v>0</v>
      </c>
      <c r="O2324" s="25">
        <v>0</v>
      </c>
      <c r="P2324" s="25">
        <v>0</v>
      </c>
      <c r="Q2324" s="25">
        <v>0</v>
      </c>
      <c r="R2324" s="25">
        <v>0</v>
      </c>
      <c r="S2324" s="25">
        <v>0</v>
      </c>
      <c r="T2324" s="25">
        <v>0</v>
      </c>
      <c r="U2324" s="25">
        <v>0</v>
      </c>
      <c r="V2324" s="25">
        <v>0</v>
      </c>
      <c r="W2324" s="25">
        <v>0</v>
      </c>
      <c r="X2324" s="25">
        <v>0</v>
      </c>
      <c r="Y2324" s="25">
        <v>0</v>
      </c>
      <c r="Z2324" s="25">
        <v>0</v>
      </c>
      <c r="AA2324" s="25">
        <v>0</v>
      </c>
      <c r="AB2324" s="25">
        <v>0</v>
      </c>
      <c r="AC2324" s="25">
        <v>0</v>
      </c>
      <c r="AD2324" s="25">
        <v>0</v>
      </c>
      <c r="AE2324" s="25">
        <v>0</v>
      </c>
      <c r="AF2324" s="25">
        <v>0</v>
      </c>
      <c r="AG2324" s="25">
        <v>0</v>
      </c>
      <c r="AH2324" s="25">
        <v>0</v>
      </c>
      <c r="AI2324" s="25">
        <v>0</v>
      </c>
      <c r="AJ2324" s="16"/>
    </row>
    <row r="2325" spans="2:36" x14ac:dyDescent="0.25">
      <c r="B2325" s="24" t="s">
        <v>103</v>
      </c>
      <c r="C2325" s="25">
        <v>4</v>
      </c>
      <c r="D2325" s="25">
        <v>90</v>
      </c>
      <c r="E2325" s="25">
        <v>0</v>
      </c>
      <c r="F2325" s="16"/>
      <c r="G2325" s="25">
        <v>0</v>
      </c>
      <c r="H2325" s="25">
        <v>0</v>
      </c>
      <c r="I2325" s="25">
        <v>0</v>
      </c>
      <c r="J2325" s="25">
        <v>0</v>
      </c>
      <c r="K2325" s="25">
        <v>0</v>
      </c>
      <c r="L2325" s="25">
        <v>0</v>
      </c>
      <c r="M2325" s="25">
        <v>0</v>
      </c>
      <c r="N2325" s="25">
        <v>0</v>
      </c>
      <c r="O2325" s="25">
        <v>0</v>
      </c>
      <c r="P2325" s="25">
        <v>0</v>
      </c>
      <c r="Q2325" s="25">
        <v>0</v>
      </c>
      <c r="R2325" s="25">
        <v>0</v>
      </c>
      <c r="S2325" s="25">
        <v>0</v>
      </c>
      <c r="T2325" s="25">
        <v>0</v>
      </c>
      <c r="U2325" s="25">
        <v>0</v>
      </c>
      <c r="V2325" s="25">
        <v>0</v>
      </c>
      <c r="W2325" s="25">
        <v>0</v>
      </c>
      <c r="X2325" s="25">
        <v>0</v>
      </c>
      <c r="Y2325" s="25">
        <v>0</v>
      </c>
      <c r="Z2325" s="25">
        <v>0</v>
      </c>
      <c r="AA2325" s="25">
        <v>0</v>
      </c>
      <c r="AB2325" s="25">
        <v>0</v>
      </c>
      <c r="AC2325" s="25">
        <v>0</v>
      </c>
      <c r="AD2325" s="25">
        <v>0</v>
      </c>
      <c r="AE2325" s="25">
        <v>0</v>
      </c>
      <c r="AF2325" s="25">
        <v>0</v>
      </c>
      <c r="AG2325" s="25">
        <v>0</v>
      </c>
      <c r="AH2325" s="25">
        <v>0</v>
      </c>
      <c r="AI2325" s="25">
        <v>0</v>
      </c>
      <c r="AJ2325" s="16"/>
    </row>
    <row r="2326" spans="2:36" x14ac:dyDescent="0.25">
      <c r="B2326" s="24" t="s">
        <v>103</v>
      </c>
      <c r="C2326" s="25">
        <v>4</v>
      </c>
      <c r="D2326" s="25">
        <v>91</v>
      </c>
      <c r="E2326" s="25">
        <v>0</v>
      </c>
      <c r="F2326" s="16"/>
      <c r="G2326" s="25">
        <v>0</v>
      </c>
      <c r="H2326" s="25">
        <v>0</v>
      </c>
      <c r="I2326" s="25">
        <v>0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0</v>
      </c>
      <c r="T2326" s="25">
        <v>0</v>
      </c>
      <c r="U2326" s="25">
        <v>0</v>
      </c>
      <c r="V2326" s="25">
        <v>0</v>
      </c>
      <c r="W2326" s="25">
        <v>0</v>
      </c>
      <c r="X2326" s="25">
        <v>0</v>
      </c>
      <c r="Y2326" s="25">
        <v>0</v>
      </c>
      <c r="Z2326" s="25">
        <v>0</v>
      </c>
      <c r="AA2326" s="25">
        <v>0</v>
      </c>
      <c r="AB2326" s="25">
        <v>0</v>
      </c>
      <c r="AC2326" s="25">
        <v>0</v>
      </c>
      <c r="AD2326" s="25">
        <v>0</v>
      </c>
      <c r="AE2326" s="25">
        <v>0</v>
      </c>
      <c r="AF2326" s="25">
        <v>0</v>
      </c>
      <c r="AG2326" s="25">
        <v>0</v>
      </c>
      <c r="AH2326" s="25">
        <v>0</v>
      </c>
      <c r="AI2326" s="25">
        <v>0</v>
      </c>
      <c r="AJ2326" s="16"/>
    </row>
    <row r="2327" spans="2:36" x14ac:dyDescent="0.25">
      <c r="B2327" s="24" t="s">
        <v>103</v>
      </c>
      <c r="C2327" s="25">
        <v>4</v>
      </c>
      <c r="D2327" s="25">
        <v>92</v>
      </c>
      <c r="E2327" s="25">
        <v>0</v>
      </c>
      <c r="F2327" s="16"/>
      <c r="G2327" s="25">
        <v>0</v>
      </c>
      <c r="H2327" s="25">
        <v>0</v>
      </c>
      <c r="I2327" s="25">
        <v>0</v>
      </c>
      <c r="J2327" s="25">
        <v>0</v>
      </c>
      <c r="K2327" s="25">
        <v>0</v>
      </c>
      <c r="L2327" s="25">
        <v>0</v>
      </c>
      <c r="M2327" s="25">
        <v>0</v>
      </c>
      <c r="N2327" s="25">
        <v>0</v>
      </c>
      <c r="O2327" s="25">
        <v>0</v>
      </c>
      <c r="P2327" s="25">
        <v>0</v>
      </c>
      <c r="Q2327" s="25">
        <v>0</v>
      </c>
      <c r="R2327" s="25">
        <v>0</v>
      </c>
      <c r="S2327" s="25">
        <v>0</v>
      </c>
      <c r="T2327" s="25">
        <v>0</v>
      </c>
      <c r="U2327" s="25">
        <v>0</v>
      </c>
      <c r="V2327" s="25">
        <v>0</v>
      </c>
      <c r="W2327" s="25">
        <v>0</v>
      </c>
      <c r="X2327" s="25">
        <v>0</v>
      </c>
      <c r="Y2327" s="25">
        <v>0</v>
      </c>
      <c r="Z2327" s="25">
        <v>0</v>
      </c>
      <c r="AA2327" s="25">
        <v>0</v>
      </c>
      <c r="AB2327" s="25">
        <v>0</v>
      </c>
      <c r="AC2327" s="25">
        <v>0</v>
      </c>
      <c r="AD2327" s="25">
        <v>0</v>
      </c>
      <c r="AE2327" s="25">
        <v>0</v>
      </c>
      <c r="AF2327" s="25">
        <v>0</v>
      </c>
      <c r="AG2327" s="25">
        <v>0</v>
      </c>
      <c r="AH2327" s="25">
        <v>0</v>
      </c>
      <c r="AI2327" s="25">
        <v>0</v>
      </c>
      <c r="AJ2327" s="16"/>
    </row>
    <row r="2328" spans="2:36" x14ac:dyDescent="0.25">
      <c r="B2328" s="24" t="s">
        <v>104</v>
      </c>
      <c r="C2328" s="25">
        <v>4</v>
      </c>
      <c r="D2328" s="25">
        <v>93</v>
      </c>
      <c r="E2328" s="25">
        <v>0</v>
      </c>
      <c r="F2328" s="25">
        <v>20</v>
      </c>
      <c r="G2328" s="25">
        <v>0</v>
      </c>
      <c r="H2328" s="25">
        <v>0</v>
      </c>
      <c r="I2328" s="25">
        <v>0</v>
      </c>
      <c r="J2328" s="25">
        <v>0</v>
      </c>
      <c r="K2328" s="25">
        <v>0</v>
      </c>
      <c r="L2328" s="25">
        <v>0</v>
      </c>
      <c r="M2328" s="25">
        <v>0</v>
      </c>
      <c r="N2328" s="25">
        <v>0</v>
      </c>
      <c r="O2328" s="25">
        <v>0</v>
      </c>
      <c r="P2328" s="25">
        <v>0</v>
      </c>
      <c r="Q2328" s="25">
        <v>0</v>
      </c>
      <c r="R2328" s="25">
        <v>0</v>
      </c>
      <c r="S2328" s="25">
        <v>0</v>
      </c>
      <c r="T2328" s="25">
        <v>0</v>
      </c>
      <c r="U2328" s="25">
        <v>0</v>
      </c>
      <c r="V2328" s="25">
        <v>0</v>
      </c>
      <c r="W2328" s="25">
        <v>0</v>
      </c>
      <c r="X2328" s="25">
        <v>0</v>
      </c>
      <c r="Y2328" s="25">
        <v>0</v>
      </c>
      <c r="Z2328" s="25">
        <v>0</v>
      </c>
      <c r="AA2328" s="25">
        <v>0</v>
      </c>
      <c r="AB2328" s="25">
        <v>0</v>
      </c>
      <c r="AC2328" s="25">
        <v>0</v>
      </c>
      <c r="AD2328" s="25">
        <v>0</v>
      </c>
      <c r="AE2328" s="25">
        <v>0</v>
      </c>
      <c r="AF2328" s="25">
        <v>0</v>
      </c>
      <c r="AG2328" s="25">
        <v>0</v>
      </c>
      <c r="AH2328" s="25">
        <v>0</v>
      </c>
      <c r="AI2328" s="25">
        <v>0</v>
      </c>
      <c r="AJ2328" s="16"/>
    </row>
    <row r="2329" spans="2:36" x14ac:dyDescent="0.25">
      <c r="B2329" s="24" t="s">
        <v>104</v>
      </c>
      <c r="C2329" s="25">
        <v>4</v>
      </c>
      <c r="D2329" s="25">
        <v>94</v>
      </c>
      <c r="E2329" s="25">
        <v>0</v>
      </c>
      <c r="F2329" s="25">
        <v>20</v>
      </c>
      <c r="G2329" s="25">
        <v>0</v>
      </c>
      <c r="H2329" s="25">
        <v>0</v>
      </c>
      <c r="I2329" s="25">
        <v>0</v>
      </c>
      <c r="J2329" s="25">
        <v>0</v>
      </c>
      <c r="K2329" s="25">
        <v>0</v>
      </c>
      <c r="L2329" s="25">
        <v>0</v>
      </c>
      <c r="M2329" s="25">
        <v>0</v>
      </c>
      <c r="N2329" s="25">
        <v>0</v>
      </c>
      <c r="O2329" s="25">
        <v>0</v>
      </c>
      <c r="P2329" s="25">
        <v>0</v>
      </c>
      <c r="Q2329" s="25">
        <v>0</v>
      </c>
      <c r="R2329" s="25">
        <v>0</v>
      </c>
      <c r="S2329" s="25">
        <v>0</v>
      </c>
      <c r="T2329" s="25">
        <v>0</v>
      </c>
      <c r="U2329" s="25">
        <v>0</v>
      </c>
      <c r="V2329" s="25">
        <v>0</v>
      </c>
      <c r="W2329" s="25">
        <v>0</v>
      </c>
      <c r="X2329" s="25">
        <v>0</v>
      </c>
      <c r="Y2329" s="25">
        <v>0</v>
      </c>
      <c r="Z2329" s="25">
        <v>0</v>
      </c>
      <c r="AA2329" s="25">
        <v>0</v>
      </c>
      <c r="AB2329" s="25">
        <v>0</v>
      </c>
      <c r="AC2329" s="25">
        <v>0</v>
      </c>
      <c r="AD2329" s="25">
        <v>0</v>
      </c>
      <c r="AE2329" s="25">
        <v>0</v>
      </c>
      <c r="AF2329" s="25">
        <v>0</v>
      </c>
      <c r="AG2329" s="25">
        <v>0</v>
      </c>
      <c r="AH2329" s="25">
        <v>0</v>
      </c>
      <c r="AI2329" s="25">
        <v>0</v>
      </c>
      <c r="AJ2329" s="16"/>
    </row>
    <row r="2330" spans="2:36" x14ac:dyDescent="0.25">
      <c r="B2330" s="24" t="s">
        <v>104</v>
      </c>
      <c r="C2330" s="25">
        <v>4</v>
      </c>
      <c r="D2330" s="25">
        <v>95</v>
      </c>
      <c r="E2330" s="25">
        <v>0</v>
      </c>
      <c r="F2330" s="25">
        <v>20</v>
      </c>
      <c r="G2330" s="25">
        <v>0</v>
      </c>
      <c r="H2330" s="25">
        <v>0</v>
      </c>
      <c r="I2330" s="25">
        <v>0</v>
      </c>
      <c r="J2330" s="25">
        <v>0</v>
      </c>
      <c r="K2330" s="25">
        <v>0</v>
      </c>
      <c r="L2330" s="25">
        <v>0</v>
      </c>
      <c r="M2330" s="25">
        <v>0</v>
      </c>
      <c r="N2330" s="25">
        <v>0</v>
      </c>
      <c r="O2330" s="25">
        <v>0</v>
      </c>
      <c r="P2330" s="25">
        <v>0</v>
      </c>
      <c r="Q2330" s="25">
        <v>0</v>
      </c>
      <c r="R2330" s="25">
        <v>0</v>
      </c>
      <c r="S2330" s="25">
        <v>0</v>
      </c>
      <c r="T2330" s="25">
        <v>0</v>
      </c>
      <c r="U2330" s="25">
        <v>0</v>
      </c>
      <c r="V2330" s="25">
        <v>0</v>
      </c>
      <c r="W2330" s="25">
        <v>0</v>
      </c>
      <c r="X2330" s="25">
        <v>0</v>
      </c>
      <c r="Y2330" s="25">
        <v>0</v>
      </c>
      <c r="Z2330" s="25">
        <v>0</v>
      </c>
      <c r="AA2330" s="25">
        <v>0</v>
      </c>
      <c r="AB2330" s="25">
        <v>0</v>
      </c>
      <c r="AC2330" s="25">
        <v>0</v>
      </c>
      <c r="AD2330" s="25">
        <v>0</v>
      </c>
      <c r="AE2330" s="25">
        <v>0</v>
      </c>
      <c r="AF2330" s="25">
        <v>0</v>
      </c>
      <c r="AG2330" s="25">
        <v>0</v>
      </c>
      <c r="AH2330" s="25">
        <v>0</v>
      </c>
      <c r="AI2330" s="25">
        <v>0</v>
      </c>
      <c r="AJ2330" s="16"/>
    </row>
    <row r="2331" spans="2:36" x14ac:dyDescent="0.25">
      <c r="B2331" s="24" t="s">
        <v>104</v>
      </c>
      <c r="C2331" s="25">
        <v>4</v>
      </c>
      <c r="D2331" s="25">
        <v>96</v>
      </c>
      <c r="E2331" s="25">
        <v>0</v>
      </c>
      <c r="F2331" s="25">
        <v>20</v>
      </c>
      <c r="G2331" s="25">
        <v>0</v>
      </c>
      <c r="H2331" s="25">
        <v>0</v>
      </c>
      <c r="I2331" s="25">
        <v>0</v>
      </c>
      <c r="J2331" s="25">
        <v>0</v>
      </c>
      <c r="K2331" s="25">
        <v>0</v>
      </c>
      <c r="L2331" s="25">
        <v>0</v>
      </c>
      <c r="M2331" s="25">
        <v>0</v>
      </c>
      <c r="N2331" s="25">
        <v>0</v>
      </c>
      <c r="O2331" s="25">
        <v>0</v>
      </c>
      <c r="P2331" s="25">
        <v>0</v>
      </c>
      <c r="Q2331" s="25">
        <v>0</v>
      </c>
      <c r="R2331" s="25">
        <v>0</v>
      </c>
      <c r="S2331" s="25">
        <v>0</v>
      </c>
      <c r="T2331" s="25">
        <v>0</v>
      </c>
      <c r="U2331" s="25">
        <v>0</v>
      </c>
      <c r="V2331" s="25">
        <v>0</v>
      </c>
      <c r="W2331" s="25">
        <v>0</v>
      </c>
      <c r="X2331" s="25">
        <v>0</v>
      </c>
      <c r="Y2331" s="25">
        <v>0</v>
      </c>
      <c r="Z2331" s="25">
        <v>0</v>
      </c>
      <c r="AA2331" s="25">
        <v>0</v>
      </c>
      <c r="AB2331" s="25">
        <v>0</v>
      </c>
      <c r="AC2331" s="25">
        <v>0</v>
      </c>
      <c r="AD2331" s="25">
        <v>0</v>
      </c>
      <c r="AE2331" s="25">
        <v>0</v>
      </c>
      <c r="AF2331" s="25">
        <v>0</v>
      </c>
      <c r="AG2331" s="25">
        <v>0</v>
      </c>
      <c r="AH2331" s="25">
        <v>0</v>
      </c>
      <c r="AI2331" s="25">
        <v>0</v>
      </c>
      <c r="AJ2331" s="16"/>
    </row>
    <row r="2332" spans="2:36" x14ac:dyDescent="0.25">
      <c r="B2332" s="26"/>
      <c r="C2332" s="21" t="s">
        <v>0</v>
      </c>
      <c r="D2332" s="21" t="s">
        <v>0</v>
      </c>
      <c r="E2332" s="27">
        <v>0</v>
      </c>
      <c r="F2332" s="27">
        <f>SUM(F2236:F2331)/4</f>
        <v>180</v>
      </c>
      <c r="G2332" s="27">
        <f t="shared" ref="G2332" si="552">SUM(G2236:G2331)/4</f>
        <v>0</v>
      </c>
      <c r="H2332" s="27">
        <f t="shared" ref="H2332" si="553">SUM(H2236:H2331)/4</f>
        <v>0</v>
      </c>
      <c r="I2332" s="27">
        <f t="shared" ref="I2332" si="554">SUM(I2236:I2331)/4</f>
        <v>0</v>
      </c>
      <c r="J2332" s="27">
        <f t="shared" ref="J2332" si="555">SUM(J2236:J2331)/4</f>
        <v>0</v>
      </c>
      <c r="K2332" s="27">
        <f t="shared" ref="K2332" si="556">SUM(K2236:K2331)/4</f>
        <v>0</v>
      </c>
      <c r="L2332" s="27">
        <f t="shared" ref="L2332" si="557">SUM(L2236:L2331)/4</f>
        <v>0</v>
      </c>
      <c r="M2332" s="27">
        <f t="shared" ref="M2332" si="558">SUM(M2236:M2331)/4</f>
        <v>0</v>
      </c>
      <c r="N2332" s="27">
        <f t="shared" ref="N2332" si="559">SUM(N2236:N2331)/4</f>
        <v>0</v>
      </c>
      <c r="O2332" s="27">
        <f t="shared" ref="O2332" si="560">SUM(O2236:O2331)/4</f>
        <v>0</v>
      </c>
      <c r="P2332" s="27">
        <f t="shared" ref="P2332" si="561">SUM(P2236:P2331)/4</f>
        <v>0</v>
      </c>
      <c r="Q2332" s="27">
        <f t="shared" ref="Q2332" si="562">SUM(Q2236:Q2331)/4</f>
        <v>0</v>
      </c>
      <c r="R2332" s="27">
        <f t="shared" ref="R2332" si="563">SUM(R2236:R2331)/4</f>
        <v>0</v>
      </c>
      <c r="S2332" s="27">
        <f t="shared" ref="S2332" si="564">SUM(S2236:S2331)/4</f>
        <v>0</v>
      </c>
      <c r="T2332" s="27">
        <f t="shared" ref="T2332" si="565">SUM(T2236:T2331)/4</f>
        <v>0</v>
      </c>
      <c r="U2332" s="27">
        <f t="shared" ref="U2332" si="566">SUM(U2236:U2331)/4</f>
        <v>0</v>
      </c>
      <c r="V2332" s="27">
        <f t="shared" ref="V2332" si="567">SUM(V2236:V2331)/4</f>
        <v>0</v>
      </c>
      <c r="W2332" s="27">
        <f t="shared" ref="W2332" si="568">SUM(W2236:W2331)/4</f>
        <v>0</v>
      </c>
      <c r="X2332" s="27">
        <f t="shared" ref="X2332" si="569">SUM(X2236:X2331)/4</f>
        <v>0</v>
      </c>
      <c r="Y2332" s="27">
        <f t="shared" ref="Y2332" si="570">SUM(Y2236:Y2331)/4</f>
        <v>0</v>
      </c>
      <c r="Z2332" s="27">
        <f t="shared" ref="Z2332" si="571">SUM(Z2236:Z2331)/4</f>
        <v>0</v>
      </c>
      <c r="AA2332" s="27">
        <f t="shared" ref="AA2332" si="572">SUM(AA2236:AA2331)/4</f>
        <v>0</v>
      </c>
      <c r="AB2332" s="27">
        <f t="shared" ref="AB2332" si="573">SUM(AB2236:AB2331)/4</f>
        <v>0</v>
      </c>
      <c r="AC2332" s="27">
        <f t="shared" ref="AC2332" si="574">SUM(AC2236:AC2331)/4</f>
        <v>0</v>
      </c>
      <c r="AD2332" s="27">
        <f t="shared" ref="AD2332" si="575">SUM(AD2236:AD2331)/4</f>
        <v>0</v>
      </c>
      <c r="AE2332" s="27">
        <f t="shared" ref="AE2332" si="576">SUM(AE2236:AE2331)/4</f>
        <v>0</v>
      </c>
      <c r="AF2332" s="27">
        <f t="shared" ref="AF2332" si="577">SUM(AF2236:AF2331)/4</f>
        <v>0</v>
      </c>
      <c r="AG2332" s="27">
        <f t="shared" ref="AG2332" si="578">SUM(AG2236:AG2331)/4</f>
        <v>0</v>
      </c>
      <c r="AH2332" s="27">
        <f t="shared" ref="AH2332" si="579">SUM(AH2236:AH2331)/4</f>
        <v>0</v>
      </c>
      <c r="AI2332" s="27">
        <f t="shared" ref="AI2332" si="580">SUM(AI2236:AI2331)/4</f>
        <v>0</v>
      </c>
      <c r="AJ2332" s="27">
        <f>SUM(E2332:AI2332)</f>
        <v>180</v>
      </c>
    </row>
    <row r="2333" spans="2:36" x14ac:dyDescent="0.25">
      <c r="B2333" s="16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  <c r="AI2333" s="16"/>
      <c r="AJ2333" s="16"/>
    </row>
    <row r="2334" spans="2:36" x14ac:dyDescent="0.25">
      <c r="B2334" s="16"/>
      <c r="C2334" s="62" t="s">
        <v>16</v>
      </c>
      <c r="D2334" s="62"/>
      <c r="E2334" s="62"/>
      <c r="F2334" s="62"/>
      <c r="G2334" s="62"/>
      <c r="H2334" s="62"/>
      <c r="I2334" s="62"/>
      <c r="J2334" s="62"/>
      <c r="K2334" s="62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55" t="s">
        <v>105</v>
      </c>
      <c r="AD2334" s="55"/>
      <c r="AE2334" s="55"/>
      <c r="AF2334" s="55"/>
      <c r="AG2334" s="55"/>
      <c r="AH2334" s="55"/>
      <c r="AI2334" s="16"/>
      <c r="AJ2334" s="16"/>
    </row>
    <row r="2335" spans="2:36" x14ac:dyDescent="0.25">
      <c r="B2335" s="58" t="s">
        <v>24</v>
      </c>
      <c r="C2335" s="58"/>
      <c r="D2335" s="58"/>
      <c r="E2335" s="58"/>
      <c r="F2335" s="58"/>
      <c r="G2335" s="58"/>
      <c r="H2335" s="59" t="s">
        <v>25</v>
      </c>
      <c r="I2335" s="59"/>
      <c r="J2335" s="59"/>
      <c r="K2335" s="59"/>
      <c r="L2335" s="59"/>
      <c r="M2335" s="59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  <c r="AI2335" s="16"/>
      <c r="AJ2335" s="16"/>
    </row>
    <row r="2336" spans="2:36" x14ac:dyDescent="0.25">
      <c r="B2336" s="58" t="s">
        <v>26</v>
      </c>
      <c r="C2336" s="58"/>
      <c r="D2336" s="58"/>
      <c r="E2336" s="58"/>
      <c r="F2336" s="58"/>
      <c r="G2336" s="58"/>
      <c r="H2336" s="59" t="s">
        <v>27</v>
      </c>
      <c r="I2336" s="59"/>
      <c r="J2336" s="59"/>
      <c r="K2336" s="59"/>
      <c r="L2336" s="59"/>
      <c r="M2336" s="59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  <c r="AJ2336" s="16"/>
    </row>
    <row r="2337" spans="2:36" x14ac:dyDescent="0.25">
      <c r="B2337" s="58" t="s">
        <v>28</v>
      </c>
      <c r="C2337" s="58"/>
      <c r="D2337" s="58"/>
      <c r="E2337" s="58"/>
      <c r="F2337" s="58"/>
      <c r="G2337" s="58"/>
      <c r="H2337" s="59" t="s">
        <v>29</v>
      </c>
      <c r="I2337" s="59"/>
      <c r="J2337" s="59"/>
      <c r="K2337" s="59"/>
      <c r="L2337" s="59"/>
      <c r="M2337" s="59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  <c r="AI2337" s="16"/>
      <c r="AJ2337" s="16"/>
    </row>
    <row r="2338" spans="2:36" x14ac:dyDescent="0.25">
      <c r="B2338" s="58" t="s">
        <v>30</v>
      </c>
      <c r="C2338" s="58"/>
      <c r="D2338" s="58"/>
      <c r="E2338" s="58"/>
      <c r="F2338" s="58"/>
      <c r="G2338" s="58"/>
      <c r="H2338" s="59" t="s">
        <v>31</v>
      </c>
      <c r="I2338" s="59"/>
      <c r="J2338" s="59"/>
      <c r="K2338" s="59"/>
      <c r="L2338" s="59"/>
      <c r="M2338" s="59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6"/>
      <c r="AJ2338" s="16"/>
    </row>
    <row r="2339" spans="2:36" x14ac:dyDescent="0.25">
      <c r="B2339" s="58" t="s">
        <v>32</v>
      </c>
      <c r="C2339" s="58"/>
      <c r="D2339" s="58"/>
      <c r="E2339" s="58"/>
      <c r="F2339" s="58"/>
      <c r="G2339" s="58"/>
      <c r="H2339" s="59" t="s">
        <v>17</v>
      </c>
      <c r="I2339" s="59"/>
      <c r="J2339" s="59"/>
      <c r="K2339" s="59"/>
      <c r="L2339" s="59"/>
      <c r="M2339" s="59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6"/>
      <c r="AJ2339" s="16"/>
    </row>
    <row r="2340" spans="2:36" x14ac:dyDescent="0.25">
      <c r="B2340" s="58" t="s">
        <v>33</v>
      </c>
      <c r="C2340" s="58"/>
      <c r="D2340" s="58"/>
      <c r="E2340" s="58"/>
      <c r="F2340" s="58"/>
      <c r="G2340" s="58"/>
      <c r="H2340" s="59" t="s">
        <v>106</v>
      </c>
      <c r="I2340" s="59"/>
      <c r="J2340" s="59"/>
      <c r="K2340" s="59"/>
      <c r="L2340" s="59"/>
      <c r="M2340" s="59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  <c r="AI2340" s="16"/>
      <c r="AJ2340" s="16"/>
    </row>
    <row r="2341" spans="2:36" x14ac:dyDescent="0.25">
      <c r="B2341" s="58" t="s">
        <v>35</v>
      </c>
      <c r="C2341" s="58"/>
      <c r="D2341" s="58"/>
      <c r="E2341" s="58"/>
      <c r="F2341" s="58"/>
      <c r="G2341" s="58"/>
      <c r="H2341" s="59" t="s">
        <v>36</v>
      </c>
      <c r="I2341" s="59"/>
      <c r="J2341" s="59"/>
      <c r="K2341" s="59"/>
      <c r="L2341" s="59"/>
      <c r="M2341" s="59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6"/>
      <c r="AJ2341" s="16"/>
    </row>
    <row r="2342" spans="2:36" x14ac:dyDescent="0.25">
      <c r="B2342" s="58" t="s">
        <v>37</v>
      </c>
      <c r="C2342" s="58"/>
      <c r="D2342" s="58"/>
      <c r="E2342" s="58"/>
      <c r="F2342" s="58"/>
      <c r="G2342" s="58"/>
      <c r="H2342" s="60">
        <f>AJ2443</f>
        <v>480</v>
      </c>
      <c r="I2342" s="60"/>
      <c r="J2342" s="60"/>
      <c r="K2342" s="60"/>
      <c r="L2342" s="60"/>
      <c r="M2342" s="60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6"/>
      <c r="AJ2342" s="16"/>
    </row>
    <row r="2343" spans="2:36" x14ac:dyDescent="0.25">
      <c r="B2343" s="58" t="s">
        <v>38</v>
      </c>
      <c r="C2343" s="58"/>
      <c r="D2343" s="58"/>
      <c r="E2343" s="58"/>
      <c r="F2343" s="58"/>
      <c r="G2343" s="58"/>
      <c r="H2343" s="59" t="s">
        <v>107</v>
      </c>
      <c r="I2343" s="59"/>
      <c r="J2343" s="59"/>
      <c r="K2343" s="59"/>
      <c r="L2343" s="59"/>
      <c r="M2343" s="59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6"/>
      <c r="AJ2343" s="16"/>
    </row>
    <row r="2344" spans="2:36" x14ac:dyDescent="0.25">
      <c r="B2344" s="16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  <c r="AI2344" s="16"/>
      <c r="AJ2344" s="16"/>
    </row>
    <row r="2345" spans="2:36" x14ac:dyDescent="0.25">
      <c r="B2345" s="17" t="s">
        <v>40</v>
      </c>
      <c r="C2345" s="18" t="s">
        <v>41</v>
      </c>
      <c r="D2345" s="18" t="s">
        <v>42</v>
      </c>
      <c r="E2345" s="19" t="s">
        <v>43</v>
      </c>
      <c r="F2345" s="19" t="s">
        <v>44</v>
      </c>
      <c r="G2345" s="19" t="s">
        <v>45</v>
      </c>
      <c r="H2345" s="19" t="s">
        <v>46</v>
      </c>
      <c r="I2345" s="19" t="s">
        <v>47</v>
      </c>
      <c r="J2345" s="19" t="s">
        <v>48</v>
      </c>
      <c r="K2345" s="19" t="s">
        <v>49</v>
      </c>
      <c r="L2345" s="19" t="s">
        <v>50</v>
      </c>
      <c r="M2345" s="19" t="s">
        <v>51</v>
      </c>
      <c r="N2345" s="19" t="s">
        <v>52</v>
      </c>
      <c r="O2345" s="19" t="s">
        <v>53</v>
      </c>
      <c r="P2345" s="19" t="s">
        <v>54</v>
      </c>
      <c r="Q2345" s="19" t="s">
        <v>55</v>
      </c>
      <c r="R2345" s="19" t="s">
        <v>56</v>
      </c>
      <c r="S2345" s="19" t="s">
        <v>57</v>
      </c>
      <c r="T2345" s="19" t="s">
        <v>58</v>
      </c>
      <c r="U2345" s="19" t="s">
        <v>59</v>
      </c>
      <c r="V2345" s="19" t="s">
        <v>60</v>
      </c>
      <c r="W2345" s="19" t="s">
        <v>61</v>
      </c>
      <c r="X2345" s="19" t="s">
        <v>62</v>
      </c>
      <c r="Y2345" s="19" t="s">
        <v>63</v>
      </c>
      <c r="Z2345" s="19" t="s">
        <v>64</v>
      </c>
      <c r="AA2345" s="19" t="s">
        <v>65</v>
      </c>
      <c r="AB2345" s="19" t="s">
        <v>66</v>
      </c>
      <c r="AC2345" s="19" t="s">
        <v>67</v>
      </c>
      <c r="AD2345" s="19" t="s">
        <v>68</v>
      </c>
      <c r="AE2345" s="19" t="s">
        <v>69</v>
      </c>
      <c r="AF2345" s="19" t="s">
        <v>70</v>
      </c>
      <c r="AG2345" s="19" t="s">
        <v>0</v>
      </c>
      <c r="AH2345" s="19" t="s">
        <v>0</v>
      </c>
      <c r="AI2345" s="19" t="s">
        <v>0</v>
      </c>
      <c r="AJ2345" s="18" t="s">
        <v>71</v>
      </c>
    </row>
    <row r="2346" spans="2:36" x14ac:dyDescent="0.25">
      <c r="B2346" s="20" t="s">
        <v>72</v>
      </c>
      <c r="C2346" s="21" t="s">
        <v>0</v>
      </c>
      <c r="D2346" s="21" t="s">
        <v>0</v>
      </c>
      <c r="E2346" s="22" t="s">
        <v>73</v>
      </c>
      <c r="F2346" s="22" t="s">
        <v>74</v>
      </c>
      <c r="G2346" s="22" t="s">
        <v>75</v>
      </c>
      <c r="H2346" s="22" t="s">
        <v>76</v>
      </c>
      <c r="I2346" s="22" t="s">
        <v>77</v>
      </c>
      <c r="J2346" s="22" t="s">
        <v>78</v>
      </c>
      <c r="K2346" s="22" t="s">
        <v>79</v>
      </c>
      <c r="L2346" s="22" t="s">
        <v>73</v>
      </c>
      <c r="M2346" s="22" t="s">
        <v>74</v>
      </c>
      <c r="N2346" s="22" t="s">
        <v>75</v>
      </c>
      <c r="O2346" s="22" t="s">
        <v>76</v>
      </c>
      <c r="P2346" s="22" t="s">
        <v>77</v>
      </c>
      <c r="Q2346" s="22" t="s">
        <v>78</v>
      </c>
      <c r="R2346" s="22" t="s">
        <v>79</v>
      </c>
      <c r="S2346" s="22" t="s">
        <v>73</v>
      </c>
      <c r="T2346" s="22" t="s">
        <v>74</v>
      </c>
      <c r="U2346" s="22" t="s">
        <v>75</v>
      </c>
      <c r="V2346" s="22" t="s">
        <v>76</v>
      </c>
      <c r="W2346" s="22" t="s">
        <v>77</v>
      </c>
      <c r="X2346" s="22" t="s">
        <v>78</v>
      </c>
      <c r="Y2346" s="22" t="s">
        <v>79</v>
      </c>
      <c r="Z2346" s="22" t="s">
        <v>73</v>
      </c>
      <c r="AA2346" s="22" t="s">
        <v>74</v>
      </c>
      <c r="AB2346" s="22" t="s">
        <v>75</v>
      </c>
      <c r="AC2346" s="22" t="s">
        <v>76</v>
      </c>
      <c r="AD2346" s="22" t="s">
        <v>77</v>
      </c>
      <c r="AE2346" s="22" t="s">
        <v>78</v>
      </c>
      <c r="AF2346" s="22" t="s">
        <v>79</v>
      </c>
      <c r="AG2346" s="22" t="s">
        <v>0</v>
      </c>
      <c r="AH2346" s="22" t="s">
        <v>0</v>
      </c>
      <c r="AI2346" s="22" t="s">
        <v>0</v>
      </c>
      <c r="AJ2346" s="23" t="s">
        <v>80</v>
      </c>
    </row>
    <row r="2347" spans="2:36" x14ac:dyDescent="0.25">
      <c r="B2347" s="24" t="s">
        <v>81</v>
      </c>
      <c r="C2347" s="25">
        <v>1</v>
      </c>
      <c r="D2347" s="25">
        <v>1</v>
      </c>
      <c r="E2347" s="25">
        <v>0</v>
      </c>
      <c r="F2347" s="25">
        <v>20</v>
      </c>
      <c r="G2347" s="25">
        <v>0</v>
      </c>
      <c r="H2347" s="25">
        <v>0</v>
      </c>
      <c r="I2347" s="25">
        <v>0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0</v>
      </c>
      <c r="P2347" s="25">
        <v>0</v>
      </c>
      <c r="Q2347" s="25">
        <v>0</v>
      </c>
      <c r="R2347" s="25">
        <v>0</v>
      </c>
      <c r="S2347" s="25">
        <v>0</v>
      </c>
      <c r="T2347" s="25">
        <v>0</v>
      </c>
      <c r="U2347" s="25">
        <v>0</v>
      </c>
      <c r="V2347" s="25">
        <v>0</v>
      </c>
      <c r="W2347" s="25">
        <v>0</v>
      </c>
      <c r="X2347" s="25">
        <v>0</v>
      </c>
      <c r="Y2347" s="25">
        <v>0</v>
      </c>
      <c r="Z2347" s="25">
        <v>0</v>
      </c>
      <c r="AA2347" s="25">
        <v>0</v>
      </c>
      <c r="AB2347" s="25">
        <v>0</v>
      </c>
      <c r="AC2347" s="25">
        <v>0</v>
      </c>
      <c r="AD2347" s="25">
        <v>0</v>
      </c>
      <c r="AE2347" s="25">
        <v>0</v>
      </c>
      <c r="AF2347" s="25">
        <v>0</v>
      </c>
      <c r="AG2347" s="25">
        <v>0</v>
      </c>
      <c r="AH2347" s="25">
        <v>0</v>
      </c>
      <c r="AI2347" s="25">
        <v>0</v>
      </c>
      <c r="AJ2347" s="16"/>
    </row>
    <row r="2348" spans="2:36" x14ac:dyDescent="0.25">
      <c r="B2348" s="24" t="s">
        <v>81</v>
      </c>
      <c r="C2348" s="25">
        <v>1</v>
      </c>
      <c r="D2348" s="25">
        <v>2</v>
      </c>
      <c r="E2348" s="25">
        <v>0</v>
      </c>
      <c r="F2348" s="25">
        <v>20</v>
      </c>
      <c r="G2348" s="25">
        <v>0</v>
      </c>
      <c r="H2348" s="25">
        <v>0</v>
      </c>
      <c r="I2348" s="25">
        <v>0</v>
      </c>
      <c r="J2348" s="25">
        <v>0</v>
      </c>
      <c r="K2348" s="25">
        <v>0</v>
      </c>
      <c r="L2348" s="25">
        <v>0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0</v>
      </c>
      <c r="T2348" s="25">
        <v>0</v>
      </c>
      <c r="U2348" s="25">
        <v>0</v>
      </c>
      <c r="V2348" s="25">
        <v>0</v>
      </c>
      <c r="W2348" s="25">
        <v>0</v>
      </c>
      <c r="X2348" s="25">
        <v>0</v>
      </c>
      <c r="Y2348" s="25">
        <v>0</v>
      </c>
      <c r="Z2348" s="25">
        <v>0</v>
      </c>
      <c r="AA2348" s="25">
        <v>0</v>
      </c>
      <c r="AB2348" s="25">
        <v>0</v>
      </c>
      <c r="AC2348" s="25">
        <v>0</v>
      </c>
      <c r="AD2348" s="25">
        <v>0</v>
      </c>
      <c r="AE2348" s="25">
        <v>0</v>
      </c>
      <c r="AF2348" s="25">
        <v>0</v>
      </c>
      <c r="AG2348" s="25">
        <v>0</v>
      </c>
      <c r="AH2348" s="25">
        <v>0</v>
      </c>
      <c r="AI2348" s="25">
        <v>0</v>
      </c>
      <c r="AJ2348" s="16"/>
    </row>
    <row r="2349" spans="2:36" x14ac:dyDescent="0.25">
      <c r="B2349" s="24" t="s">
        <v>81</v>
      </c>
      <c r="C2349" s="25">
        <v>1</v>
      </c>
      <c r="D2349" s="25">
        <v>3</v>
      </c>
      <c r="E2349" s="25">
        <v>0</v>
      </c>
      <c r="F2349" s="25">
        <v>20</v>
      </c>
      <c r="G2349" s="25">
        <v>0</v>
      </c>
      <c r="H2349" s="25">
        <v>0</v>
      </c>
      <c r="I2349" s="25">
        <v>0</v>
      </c>
      <c r="J2349" s="25">
        <v>0</v>
      </c>
      <c r="K2349" s="25">
        <v>0</v>
      </c>
      <c r="L2349" s="25">
        <v>0</v>
      </c>
      <c r="M2349" s="25">
        <v>0</v>
      </c>
      <c r="N2349" s="25">
        <v>0</v>
      </c>
      <c r="O2349" s="25">
        <v>0</v>
      </c>
      <c r="P2349" s="25">
        <v>0</v>
      </c>
      <c r="Q2349" s="25">
        <v>0</v>
      </c>
      <c r="R2349" s="25">
        <v>0</v>
      </c>
      <c r="S2349" s="25">
        <v>0</v>
      </c>
      <c r="T2349" s="25">
        <v>0</v>
      </c>
      <c r="U2349" s="25">
        <v>0</v>
      </c>
      <c r="V2349" s="25">
        <v>0</v>
      </c>
      <c r="W2349" s="25">
        <v>0</v>
      </c>
      <c r="X2349" s="25">
        <v>0</v>
      </c>
      <c r="Y2349" s="25">
        <v>0</v>
      </c>
      <c r="Z2349" s="25">
        <v>0</v>
      </c>
      <c r="AA2349" s="25">
        <v>0</v>
      </c>
      <c r="AB2349" s="25">
        <v>0</v>
      </c>
      <c r="AC2349" s="25">
        <v>0</v>
      </c>
      <c r="AD2349" s="25">
        <v>0</v>
      </c>
      <c r="AE2349" s="25">
        <v>0</v>
      </c>
      <c r="AF2349" s="25">
        <v>0</v>
      </c>
      <c r="AG2349" s="25">
        <v>0</v>
      </c>
      <c r="AH2349" s="25">
        <v>0</v>
      </c>
      <c r="AI2349" s="25">
        <v>0</v>
      </c>
      <c r="AJ2349" s="16"/>
    </row>
    <row r="2350" spans="2:36" x14ac:dyDescent="0.25">
      <c r="B2350" s="24" t="s">
        <v>81</v>
      </c>
      <c r="C2350" s="25">
        <v>1</v>
      </c>
      <c r="D2350" s="25">
        <v>4</v>
      </c>
      <c r="E2350" s="25">
        <v>0</v>
      </c>
      <c r="F2350" s="25">
        <v>20</v>
      </c>
      <c r="G2350" s="25">
        <v>0</v>
      </c>
      <c r="H2350" s="25">
        <v>0</v>
      </c>
      <c r="I2350" s="25">
        <v>0</v>
      </c>
      <c r="J2350" s="25">
        <v>0</v>
      </c>
      <c r="K2350" s="25">
        <v>0</v>
      </c>
      <c r="L2350" s="25">
        <v>0</v>
      </c>
      <c r="M2350" s="25">
        <v>0</v>
      </c>
      <c r="N2350" s="25">
        <v>0</v>
      </c>
      <c r="O2350" s="25">
        <v>0</v>
      </c>
      <c r="P2350" s="25">
        <v>0</v>
      </c>
      <c r="Q2350" s="25">
        <v>0</v>
      </c>
      <c r="R2350" s="25">
        <v>0</v>
      </c>
      <c r="S2350" s="25">
        <v>0</v>
      </c>
      <c r="T2350" s="25">
        <v>0</v>
      </c>
      <c r="U2350" s="25">
        <v>0</v>
      </c>
      <c r="V2350" s="25">
        <v>0</v>
      </c>
      <c r="W2350" s="25">
        <v>0</v>
      </c>
      <c r="X2350" s="25">
        <v>0</v>
      </c>
      <c r="Y2350" s="25">
        <v>0</v>
      </c>
      <c r="Z2350" s="25">
        <v>0</v>
      </c>
      <c r="AA2350" s="25">
        <v>0</v>
      </c>
      <c r="AB2350" s="25">
        <v>0</v>
      </c>
      <c r="AC2350" s="25">
        <v>0</v>
      </c>
      <c r="AD2350" s="25">
        <v>0</v>
      </c>
      <c r="AE2350" s="25">
        <v>0</v>
      </c>
      <c r="AF2350" s="25">
        <v>0</v>
      </c>
      <c r="AG2350" s="25">
        <v>0</v>
      </c>
      <c r="AH2350" s="25">
        <v>0</v>
      </c>
      <c r="AI2350" s="25">
        <v>0</v>
      </c>
      <c r="AJ2350" s="16"/>
    </row>
    <row r="2351" spans="2:36" x14ac:dyDescent="0.25">
      <c r="B2351" s="24" t="s">
        <v>82</v>
      </c>
      <c r="C2351" s="25">
        <v>1</v>
      </c>
      <c r="D2351" s="25">
        <v>5</v>
      </c>
      <c r="E2351" s="25">
        <v>0</v>
      </c>
      <c r="F2351" s="25">
        <v>20</v>
      </c>
      <c r="G2351" s="25">
        <v>0</v>
      </c>
      <c r="H2351" s="25">
        <v>0</v>
      </c>
      <c r="I2351" s="25">
        <v>0</v>
      </c>
      <c r="J2351" s="25">
        <v>0</v>
      </c>
      <c r="K2351" s="25">
        <v>0</v>
      </c>
      <c r="L2351" s="25">
        <v>0</v>
      </c>
      <c r="M2351" s="25">
        <v>0</v>
      </c>
      <c r="N2351" s="25">
        <v>0</v>
      </c>
      <c r="O2351" s="25">
        <v>0</v>
      </c>
      <c r="P2351" s="25">
        <v>0</v>
      </c>
      <c r="Q2351" s="25">
        <v>0</v>
      </c>
      <c r="R2351" s="25">
        <v>0</v>
      </c>
      <c r="S2351" s="25">
        <v>0</v>
      </c>
      <c r="T2351" s="25">
        <v>0</v>
      </c>
      <c r="U2351" s="25">
        <v>0</v>
      </c>
      <c r="V2351" s="25">
        <v>0</v>
      </c>
      <c r="W2351" s="25">
        <v>0</v>
      </c>
      <c r="X2351" s="25">
        <v>0</v>
      </c>
      <c r="Y2351" s="25">
        <v>0</v>
      </c>
      <c r="Z2351" s="25">
        <v>0</v>
      </c>
      <c r="AA2351" s="25">
        <v>0</v>
      </c>
      <c r="AB2351" s="25">
        <v>0</v>
      </c>
      <c r="AC2351" s="25">
        <v>0</v>
      </c>
      <c r="AD2351" s="25">
        <v>0</v>
      </c>
      <c r="AE2351" s="25">
        <v>0</v>
      </c>
      <c r="AF2351" s="25">
        <v>0</v>
      </c>
      <c r="AG2351" s="25">
        <v>0</v>
      </c>
      <c r="AH2351" s="25">
        <v>0</v>
      </c>
      <c r="AI2351" s="25">
        <v>0</v>
      </c>
      <c r="AJ2351" s="16"/>
    </row>
    <row r="2352" spans="2:36" x14ac:dyDescent="0.25">
      <c r="B2352" s="24" t="s">
        <v>82</v>
      </c>
      <c r="C2352" s="25">
        <v>1</v>
      </c>
      <c r="D2352" s="25">
        <v>6</v>
      </c>
      <c r="E2352" s="25">
        <v>0</v>
      </c>
      <c r="F2352" s="25">
        <v>20</v>
      </c>
      <c r="G2352" s="25">
        <v>0</v>
      </c>
      <c r="H2352" s="25">
        <v>0</v>
      </c>
      <c r="I2352" s="25">
        <v>0</v>
      </c>
      <c r="J2352" s="25">
        <v>0</v>
      </c>
      <c r="K2352" s="25">
        <v>0</v>
      </c>
      <c r="L2352" s="25">
        <v>0</v>
      </c>
      <c r="M2352" s="25">
        <v>0</v>
      </c>
      <c r="N2352" s="25">
        <v>0</v>
      </c>
      <c r="O2352" s="25">
        <v>0</v>
      </c>
      <c r="P2352" s="25">
        <v>0</v>
      </c>
      <c r="Q2352" s="25">
        <v>0</v>
      </c>
      <c r="R2352" s="25">
        <v>0</v>
      </c>
      <c r="S2352" s="25">
        <v>0</v>
      </c>
      <c r="T2352" s="25">
        <v>0</v>
      </c>
      <c r="U2352" s="25">
        <v>0</v>
      </c>
      <c r="V2352" s="25">
        <v>0</v>
      </c>
      <c r="W2352" s="25">
        <v>0</v>
      </c>
      <c r="X2352" s="25">
        <v>0</v>
      </c>
      <c r="Y2352" s="25">
        <v>0</v>
      </c>
      <c r="Z2352" s="25">
        <v>0</v>
      </c>
      <c r="AA2352" s="25">
        <v>0</v>
      </c>
      <c r="AB2352" s="25">
        <v>0</v>
      </c>
      <c r="AC2352" s="25">
        <v>0</v>
      </c>
      <c r="AD2352" s="25">
        <v>0</v>
      </c>
      <c r="AE2352" s="25">
        <v>0</v>
      </c>
      <c r="AF2352" s="25">
        <v>0</v>
      </c>
      <c r="AG2352" s="25">
        <v>0</v>
      </c>
      <c r="AH2352" s="25">
        <v>0</v>
      </c>
      <c r="AI2352" s="25">
        <v>0</v>
      </c>
      <c r="AJ2352" s="16"/>
    </row>
    <row r="2353" spans="2:35" x14ac:dyDescent="0.25">
      <c r="B2353" s="24" t="s">
        <v>82</v>
      </c>
      <c r="C2353" s="25">
        <v>1</v>
      </c>
      <c r="D2353" s="25">
        <v>7</v>
      </c>
      <c r="E2353" s="25">
        <v>0</v>
      </c>
      <c r="F2353" s="25">
        <v>20</v>
      </c>
      <c r="G2353" s="25">
        <v>0</v>
      </c>
      <c r="H2353" s="25">
        <v>0</v>
      </c>
      <c r="I2353" s="25">
        <v>0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0</v>
      </c>
      <c r="T2353" s="25">
        <v>0</v>
      </c>
      <c r="U2353" s="25">
        <v>0</v>
      </c>
      <c r="V2353" s="25">
        <v>0</v>
      </c>
      <c r="W2353" s="25">
        <v>0</v>
      </c>
      <c r="X2353" s="25">
        <v>0</v>
      </c>
      <c r="Y2353" s="25">
        <v>0</v>
      </c>
      <c r="Z2353" s="25">
        <v>0</v>
      </c>
      <c r="AA2353" s="25">
        <v>0</v>
      </c>
      <c r="AB2353" s="25">
        <v>0</v>
      </c>
      <c r="AC2353" s="25">
        <v>0</v>
      </c>
      <c r="AD2353" s="25">
        <v>0</v>
      </c>
      <c r="AE2353" s="25">
        <v>0</v>
      </c>
      <c r="AF2353" s="25">
        <v>0</v>
      </c>
      <c r="AG2353" s="25">
        <v>0</v>
      </c>
      <c r="AH2353" s="25">
        <v>0</v>
      </c>
      <c r="AI2353" s="25">
        <v>0</v>
      </c>
    </row>
    <row r="2354" spans="2:35" x14ac:dyDescent="0.25">
      <c r="B2354" s="24" t="s">
        <v>82</v>
      </c>
      <c r="C2354" s="25">
        <v>1</v>
      </c>
      <c r="D2354" s="25">
        <v>8</v>
      </c>
      <c r="E2354" s="25">
        <v>0</v>
      </c>
      <c r="F2354" s="25">
        <v>20</v>
      </c>
      <c r="G2354" s="25">
        <v>0</v>
      </c>
      <c r="H2354" s="25">
        <v>0</v>
      </c>
      <c r="I2354" s="25">
        <v>0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0</v>
      </c>
      <c r="T2354" s="25">
        <v>0</v>
      </c>
      <c r="U2354" s="25">
        <v>0</v>
      </c>
      <c r="V2354" s="25">
        <v>0</v>
      </c>
      <c r="W2354" s="25">
        <v>0</v>
      </c>
      <c r="X2354" s="25">
        <v>0</v>
      </c>
      <c r="Y2354" s="25">
        <v>0</v>
      </c>
      <c r="Z2354" s="25">
        <v>0</v>
      </c>
      <c r="AA2354" s="25">
        <v>0</v>
      </c>
      <c r="AB2354" s="25">
        <v>0</v>
      </c>
      <c r="AC2354" s="25">
        <v>0</v>
      </c>
      <c r="AD2354" s="25">
        <v>0</v>
      </c>
      <c r="AE2354" s="25">
        <v>0</v>
      </c>
      <c r="AF2354" s="25">
        <v>0</v>
      </c>
      <c r="AG2354" s="25">
        <v>0</v>
      </c>
      <c r="AH2354" s="25">
        <v>0</v>
      </c>
      <c r="AI2354" s="25">
        <v>0</v>
      </c>
    </row>
    <row r="2355" spans="2:35" x14ac:dyDescent="0.25">
      <c r="B2355" s="24" t="s">
        <v>83</v>
      </c>
      <c r="C2355" s="25">
        <v>1</v>
      </c>
      <c r="D2355" s="25">
        <v>9</v>
      </c>
      <c r="E2355" s="25">
        <v>0</v>
      </c>
      <c r="F2355" s="25">
        <v>20</v>
      </c>
      <c r="G2355" s="25">
        <v>0</v>
      </c>
      <c r="H2355" s="25">
        <v>0</v>
      </c>
      <c r="I2355" s="25">
        <v>0</v>
      </c>
      <c r="J2355" s="25">
        <v>0</v>
      </c>
      <c r="K2355" s="25">
        <v>0</v>
      </c>
      <c r="L2355" s="25">
        <v>0</v>
      </c>
      <c r="M2355" s="25">
        <v>0</v>
      </c>
      <c r="N2355" s="25">
        <v>0</v>
      </c>
      <c r="O2355" s="25">
        <v>0</v>
      </c>
      <c r="P2355" s="25">
        <v>0</v>
      </c>
      <c r="Q2355" s="25">
        <v>0</v>
      </c>
      <c r="R2355" s="25">
        <v>0</v>
      </c>
      <c r="S2355" s="25">
        <v>0</v>
      </c>
      <c r="T2355" s="25">
        <v>0</v>
      </c>
      <c r="U2355" s="25">
        <v>0</v>
      </c>
      <c r="V2355" s="25">
        <v>0</v>
      </c>
      <c r="W2355" s="25">
        <v>0</v>
      </c>
      <c r="X2355" s="25">
        <v>0</v>
      </c>
      <c r="Y2355" s="25">
        <v>0</v>
      </c>
      <c r="Z2355" s="25">
        <v>0</v>
      </c>
      <c r="AA2355" s="25">
        <v>0</v>
      </c>
      <c r="AB2355" s="25">
        <v>0</v>
      </c>
      <c r="AC2355" s="25">
        <v>0</v>
      </c>
      <c r="AD2355" s="25">
        <v>0</v>
      </c>
      <c r="AE2355" s="25">
        <v>0</v>
      </c>
      <c r="AF2355" s="25">
        <v>0</v>
      </c>
      <c r="AG2355" s="25">
        <v>0</v>
      </c>
      <c r="AH2355" s="25">
        <v>0</v>
      </c>
      <c r="AI2355" s="25">
        <v>0</v>
      </c>
    </row>
    <row r="2356" spans="2:35" x14ac:dyDescent="0.25">
      <c r="B2356" s="24" t="s">
        <v>83</v>
      </c>
      <c r="C2356" s="25">
        <v>1</v>
      </c>
      <c r="D2356" s="25">
        <v>10</v>
      </c>
      <c r="E2356" s="25">
        <v>0</v>
      </c>
      <c r="F2356" s="25">
        <v>20</v>
      </c>
      <c r="G2356" s="25">
        <v>0</v>
      </c>
      <c r="H2356" s="25">
        <v>0</v>
      </c>
      <c r="I2356" s="25">
        <v>0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0</v>
      </c>
      <c r="T2356" s="25">
        <v>0</v>
      </c>
      <c r="U2356" s="25">
        <v>0</v>
      </c>
      <c r="V2356" s="25">
        <v>0</v>
      </c>
      <c r="W2356" s="25">
        <v>0</v>
      </c>
      <c r="X2356" s="25">
        <v>0</v>
      </c>
      <c r="Y2356" s="25">
        <v>0</v>
      </c>
      <c r="Z2356" s="25">
        <v>0</v>
      </c>
      <c r="AA2356" s="25">
        <v>0</v>
      </c>
      <c r="AB2356" s="25">
        <v>0</v>
      </c>
      <c r="AC2356" s="25">
        <v>0</v>
      </c>
      <c r="AD2356" s="25">
        <v>0</v>
      </c>
      <c r="AE2356" s="25">
        <v>0</v>
      </c>
      <c r="AF2356" s="25">
        <v>0</v>
      </c>
      <c r="AG2356" s="25">
        <v>0</v>
      </c>
      <c r="AH2356" s="25">
        <v>0</v>
      </c>
      <c r="AI2356" s="25">
        <v>0</v>
      </c>
    </row>
    <row r="2357" spans="2:35" x14ac:dyDescent="0.25">
      <c r="B2357" s="24" t="s">
        <v>83</v>
      </c>
      <c r="C2357" s="25">
        <v>1</v>
      </c>
      <c r="D2357" s="25">
        <v>11</v>
      </c>
      <c r="E2357" s="25">
        <v>0</v>
      </c>
      <c r="F2357" s="25">
        <v>20</v>
      </c>
      <c r="G2357" s="25">
        <v>0</v>
      </c>
      <c r="H2357" s="25">
        <v>0</v>
      </c>
      <c r="I2357" s="25">
        <v>0</v>
      </c>
      <c r="J2357" s="25">
        <v>0</v>
      </c>
      <c r="K2357" s="25">
        <v>0</v>
      </c>
      <c r="L2357" s="25">
        <v>0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0</v>
      </c>
      <c r="T2357" s="25">
        <v>0</v>
      </c>
      <c r="U2357" s="25">
        <v>0</v>
      </c>
      <c r="V2357" s="25">
        <v>0</v>
      </c>
      <c r="W2357" s="25">
        <v>0</v>
      </c>
      <c r="X2357" s="25">
        <v>0</v>
      </c>
      <c r="Y2357" s="25">
        <v>0</v>
      </c>
      <c r="Z2357" s="25">
        <v>0</v>
      </c>
      <c r="AA2357" s="25">
        <v>0</v>
      </c>
      <c r="AB2357" s="25">
        <v>0</v>
      </c>
      <c r="AC2357" s="25">
        <v>0</v>
      </c>
      <c r="AD2357" s="25">
        <v>0</v>
      </c>
      <c r="AE2357" s="25">
        <v>0</v>
      </c>
      <c r="AF2357" s="25">
        <v>0</v>
      </c>
      <c r="AG2357" s="25">
        <v>0</v>
      </c>
      <c r="AH2357" s="25">
        <v>0</v>
      </c>
      <c r="AI2357" s="25">
        <v>0</v>
      </c>
    </row>
    <row r="2358" spans="2:35" x14ac:dyDescent="0.25">
      <c r="B2358" s="24" t="s">
        <v>83</v>
      </c>
      <c r="C2358" s="25">
        <v>1</v>
      </c>
      <c r="D2358" s="25">
        <v>12</v>
      </c>
      <c r="E2358" s="25">
        <v>0</v>
      </c>
      <c r="F2358" s="25">
        <v>20</v>
      </c>
      <c r="G2358" s="25">
        <v>0</v>
      </c>
      <c r="H2358" s="25">
        <v>0</v>
      </c>
      <c r="I2358" s="25">
        <v>0</v>
      </c>
      <c r="J2358" s="25">
        <v>0</v>
      </c>
      <c r="K2358" s="25">
        <v>0</v>
      </c>
      <c r="L2358" s="25">
        <v>0</v>
      </c>
      <c r="M2358" s="25">
        <v>0</v>
      </c>
      <c r="N2358" s="25">
        <v>0</v>
      </c>
      <c r="O2358" s="25">
        <v>0</v>
      </c>
      <c r="P2358" s="25">
        <v>0</v>
      </c>
      <c r="Q2358" s="25">
        <v>0</v>
      </c>
      <c r="R2358" s="25">
        <v>0</v>
      </c>
      <c r="S2358" s="25">
        <v>0</v>
      </c>
      <c r="T2358" s="25">
        <v>0</v>
      </c>
      <c r="U2358" s="25">
        <v>0</v>
      </c>
      <c r="V2358" s="25">
        <v>0</v>
      </c>
      <c r="W2358" s="25">
        <v>0</v>
      </c>
      <c r="X2358" s="25">
        <v>0</v>
      </c>
      <c r="Y2358" s="25">
        <v>0</v>
      </c>
      <c r="Z2358" s="25">
        <v>0</v>
      </c>
      <c r="AA2358" s="25">
        <v>0</v>
      </c>
      <c r="AB2358" s="25">
        <v>0</v>
      </c>
      <c r="AC2358" s="25">
        <v>0</v>
      </c>
      <c r="AD2358" s="25">
        <v>0</v>
      </c>
      <c r="AE2358" s="25">
        <v>0</v>
      </c>
      <c r="AF2358" s="25">
        <v>0</v>
      </c>
      <c r="AG2358" s="25">
        <v>0</v>
      </c>
      <c r="AH2358" s="25">
        <v>0</v>
      </c>
      <c r="AI2358" s="25">
        <v>0</v>
      </c>
    </row>
    <row r="2359" spans="2:35" x14ac:dyDescent="0.25">
      <c r="B2359" s="24" t="s">
        <v>84</v>
      </c>
      <c r="C2359" s="25">
        <v>1</v>
      </c>
      <c r="D2359" s="25">
        <v>13</v>
      </c>
      <c r="E2359" s="25">
        <v>0</v>
      </c>
      <c r="F2359" s="25">
        <v>20</v>
      </c>
      <c r="G2359" s="25">
        <v>0</v>
      </c>
      <c r="H2359" s="25">
        <v>0</v>
      </c>
      <c r="I2359" s="25">
        <v>0</v>
      </c>
      <c r="J2359" s="25">
        <v>0</v>
      </c>
      <c r="K2359" s="25">
        <v>0</v>
      </c>
      <c r="L2359" s="25">
        <v>0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0</v>
      </c>
      <c r="T2359" s="25">
        <v>0</v>
      </c>
      <c r="U2359" s="25">
        <v>0</v>
      </c>
      <c r="V2359" s="25">
        <v>0</v>
      </c>
      <c r="W2359" s="25">
        <v>0</v>
      </c>
      <c r="X2359" s="25">
        <v>0</v>
      </c>
      <c r="Y2359" s="25">
        <v>0</v>
      </c>
      <c r="Z2359" s="25">
        <v>0</v>
      </c>
      <c r="AA2359" s="25">
        <v>0</v>
      </c>
      <c r="AB2359" s="25">
        <v>0</v>
      </c>
      <c r="AC2359" s="25">
        <v>0</v>
      </c>
      <c r="AD2359" s="25">
        <v>0</v>
      </c>
      <c r="AE2359" s="25">
        <v>0</v>
      </c>
      <c r="AF2359" s="25">
        <v>0</v>
      </c>
      <c r="AG2359" s="25">
        <v>0</v>
      </c>
      <c r="AH2359" s="25">
        <v>0</v>
      </c>
      <c r="AI2359" s="25">
        <v>0</v>
      </c>
    </row>
    <row r="2360" spans="2:35" x14ac:dyDescent="0.25">
      <c r="B2360" s="24" t="s">
        <v>84</v>
      </c>
      <c r="C2360" s="25">
        <v>1</v>
      </c>
      <c r="D2360" s="25">
        <v>14</v>
      </c>
      <c r="E2360" s="25">
        <v>0</v>
      </c>
      <c r="F2360" s="25">
        <v>20</v>
      </c>
      <c r="G2360" s="25">
        <v>0</v>
      </c>
      <c r="H2360" s="25">
        <v>0</v>
      </c>
      <c r="I2360" s="25">
        <v>0</v>
      </c>
      <c r="J2360" s="25">
        <v>0</v>
      </c>
      <c r="K2360" s="25">
        <v>0</v>
      </c>
      <c r="L2360" s="25">
        <v>0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0</v>
      </c>
      <c r="T2360" s="25">
        <v>0</v>
      </c>
      <c r="U2360" s="25">
        <v>0</v>
      </c>
      <c r="V2360" s="25">
        <v>0</v>
      </c>
      <c r="W2360" s="25">
        <v>0</v>
      </c>
      <c r="X2360" s="25">
        <v>0</v>
      </c>
      <c r="Y2360" s="25">
        <v>0</v>
      </c>
      <c r="Z2360" s="25">
        <v>0</v>
      </c>
      <c r="AA2360" s="25">
        <v>0</v>
      </c>
      <c r="AB2360" s="25">
        <v>0</v>
      </c>
      <c r="AC2360" s="25">
        <v>0</v>
      </c>
      <c r="AD2360" s="25">
        <v>0</v>
      </c>
      <c r="AE2360" s="25">
        <v>0</v>
      </c>
      <c r="AF2360" s="25">
        <v>0</v>
      </c>
      <c r="AG2360" s="25">
        <v>0</v>
      </c>
      <c r="AH2360" s="25">
        <v>0</v>
      </c>
      <c r="AI2360" s="25">
        <v>0</v>
      </c>
    </row>
    <row r="2361" spans="2:35" x14ac:dyDescent="0.25">
      <c r="B2361" s="24" t="s">
        <v>84</v>
      </c>
      <c r="C2361" s="25">
        <v>1</v>
      </c>
      <c r="D2361" s="25">
        <v>15</v>
      </c>
      <c r="E2361" s="25">
        <v>0</v>
      </c>
      <c r="F2361" s="25">
        <v>20</v>
      </c>
      <c r="G2361" s="25">
        <v>0</v>
      </c>
      <c r="H2361" s="25">
        <v>0</v>
      </c>
      <c r="I2361" s="25">
        <v>0</v>
      </c>
      <c r="J2361" s="25">
        <v>0</v>
      </c>
      <c r="K2361" s="25">
        <v>0</v>
      </c>
      <c r="L2361" s="25">
        <v>0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0</v>
      </c>
      <c r="T2361" s="25">
        <v>0</v>
      </c>
      <c r="U2361" s="25">
        <v>0</v>
      </c>
      <c r="V2361" s="25">
        <v>0</v>
      </c>
      <c r="W2361" s="25">
        <v>0</v>
      </c>
      <c r="X2361" s="25">
        <v>0</v>
      </c>
      <c r="Y2361" s="25">
        <v>0</v>
      </c>
      <c r="Z2361" s="25">
        <v>0</v>
      </c>
      <c r="AA2361" s="25">
        <v>0</v>
      </c>
      <c r="AB2361" s="25">
        <v>0</v>
      </c>
      <c r="AC2361" s="25">
        <v>0</v>
      </c>
      <c r="AD2361" s="25">
        <v>0</v>
      </c>
      <c r="AE2361" s="25">
        <v>0</v>
      </c>
      <c r="AF2361" s="25">
        <v>0</v>
      </c>
      <c r="AG2361" s="25">
        <v>0</v>
      </c>
      <c r="AH2361" s="25">
        <v>0</v>
      </c>
      <c r="AI2361" s="25">
        <v>0</v>
      </c>
    </row>
    <row r="2362" spans="2:35" x14ac:dyDescent="0.25">
      <c r="B2362" s="24" t="s">
        <v>84</v>
      </c>
      <c r="C2362" s="25">
        <v>1</v>
      </c>
      <c r="D2362" s="25">
        <v>16</v>
      </c>
      <c r="E2362" s="25">
        <v>0</v>
      </c>
      <c r="F2362" s="25">
        <v>20</v>
      </c>
      <c r="G2362" s="25">
        <v>0</v>
      </c>
      <c r="H2362" s="25">
        <v>0</v>
      </c>
      <c r="I2362" s="25">
        <v>0</v>
      </c>
      <c r="J2362" s="25">
        <v>0</v>
      </c>
      <c r="K2362" s="25">
        <v>0</v>
      </c>
      <c r="L2362" s="25">
        <v>0</v>
      </c>
      <c r="M2362" s="25">
        <v>0</v>
      </c>
      <c r="N2362" s="25">
        <v>0</v>
      </c>
      <c r="O2362" s="25">
        <v>0</v>
      </c>
      <c r="P2362" s="25">
        <v>0</v>
      </c>
      <c r="Q2362" s="25">
        <v>0</v>
      </c>
      <c r="R2362" s="25">
        <v>0</v>
      </c>
      <c r="S2362" s="25">
        <v>0</v>
      </c>
      <c r="T2362" s="25">
        <v>0</v>
      </c>
      <c r="U2362" s="25">
        <v>0</v>
      </c>
      <c r="V2362" s="25">
        <v>0</v>
      </c>
      <c r="W2362" s="25">
        <v>0</v>
      </c>
      <c r="X2362" s="25">
        <v>0</v>
      </c>
      <c r="Y2362" s="25">
        <v>0</v>
      </c>
      <c r="Z2362" s="25">
        <v>0</v>
      </c>
      <c r="AA2362" s="25">
        <v>0</v>
      </c>
      <c r="AB2362" s="25">
        <v>0</v>
      </c>
      <c r="AC2362" s="25">
        <v>0</v>
      </c>
      <c r="AD2362" s="25">
        <v>0</v>
      </c>
      <c r="AE2362" s="25">
        <v>0</v>
      </c>
      <c r="AF2362" s="25">
        <v>0</v>
      </c>
      <c r="AG2362" s="25">
        <v>0</v>
      </c>
      <c r="AH2362" s="25">
        <v>0</v>
      </c>
      <c r="AI2362" s="25">
        <v>0</v>
      </c>
    </row>
    <row r="2363" spans="2:35" x14ac:dyDescent="0.25">
      <c r="B2363" s="24" t="s">
        <v>85</v>
      </c>
      <c r="C2363" s="25">
        <v>1</v>
      </c>
      <c r="D2363" s="25">
        <v>17</v>
      </c>
      <c r="E2363" s="25">
        <v>0</v>
      </c>
      <c r="F2363" s="25">
        <v>20</v>
      </c>
      <c r="G2363" s="25">
        <v>0</v>
      </c>
      <c r="H2363" s="25">
        <v>0</v>
      </c>
      <c r="I2363" s="25">
        <v>0</v>
      </c>
      <c r="J2363" s="25">
        <v>0</v>
      </c>
      <c r="K2363" s="25">
        <v>0</v>
      </c>
      <c r="L2363" s="25">
        <v>0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0</v>
      </c>
      <c r="S2363" s="25">
        <v>0</v>
      </c>
      <c r="T2363" s="25">
        <v>0</v>
      </c>
      <c r="U2363" s="25">
        <v>0</v>
      </c>
      <c r="V2363" s="25">
        <v>0</v>
      </c>
      <c r="W2363" s="25">
        <v>0</v>
      </c>
      <c r="X2363" s="25">
        <v>0</v>
      </c>
      <c r="Y2363" s="25">
        <v>0</v>
      </c>
      <c r="Z2363" s="25">
        <v>0</v>
      </c>
      <c r="AA2363" s="25">
        <v>0</v>
      </c>
      <c r="AB2363" s="25">
        <v>0</v>
      </c>
      <c r="AC2363" s="25">
        <v>0</v>
      </c>
      <c r="AD2363" s="25">
        <v>0</v>
      </c>
      <c r="AE2363" s="25">
        <v>0</v>
      </c>
      <c r="AF2363" s="25">
        <v>0</v>
      </c>
      <c r="AG2363" s="25">
        <v>0</v>
      </c>
      <c r="AH2363" s="25">
        <v>0</v>
      </c>
      <c r="AI2363" s="25">
        <v>0</v>
      </c>
    </row>
    <row r="2364" spans="2:35" x14ac:dyDescent="0.25">
      <c r="B2364" s="24" t="s">
        <v>85</v>
      </c>
      <c r="C2364" s="25">
        <v>1</v>
      </c>
      <c r="D2364" s="25">
        <v>18</v>
      </c>
      <c r="E2364" s="25">
        <v>0</v>
      </c>
      <c r="F2364" s="25">
        <v>20</v>
      </c>
      <c r="G2364" s="25">
        <v>0</v>
      </c>
      <c r="H2364" s="25">
        <v>0</v>
      </c>
      <c r="I2364" s="25">
        <v>0</v>
      </c>
      <c r="J2364" s="25">
        <v>0</v>
      </c>
      <c r="K2364" s="25">
        <v>0</v>
      </c>
      <c r="L2364" s="25">
        <v>0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0</v>
      </c>
      <c r="T2364" s="25">
        <v>0</v>
      </c>
      <c r="U2364" s="25">
        <v>0</v>
      </c>
      <c r="V2364" s="25">
        <v>0</v>
      </c>
      <c r="W2364" s="25">
        <v>0</v>
      </c>
      <c r="X2364" s="25">
        <v>0</v>
      </c>
      <c r="Y2364" s="25">
        <v>0</v>
      </c>
      <c r="Z2364" s="25">
        <v>0</v>
      </c>
      <c r="AA2364" s="25">
        <v>0</v>
      </c>
      <c r="AB2364" s="25">
        <v>0</v>
      </c>
      <c r="AC2364" s="25">
        <v>0</v>
      </c>
      <c r="AD2364" s="25">
        <v>0</v>
      </c>
      <c r="AE2364" s="25">
        <v>0</v>
      </c>
      <c r="AF2364" s="25">
        <v>0</v>
      </c>
      <c r="AG2364" s="25">
        <v>0</v>
      </c>
      <c r="AH2364" s="25">
        <v>0</v>
      </c>
      <c r="AI2364" s="25">
        <v>0</v>
      </c>
    </row>
    <row r="2365" spans="2:35" x14ac:dyDescent="0.25">
      <c r="B2365" s="24" t="s">
        <v>85</v>
      </c>
      <c r="C2365" s="25">
        <v>1</v>
      </c>
      <c r="D2365" s="25">
        <v>19</v>
      </c>
      <c r="E2365" s="25">
        <v>0</v>
      </c>
      <c r="F2365" s="25">
        <v>20</v>
      </c>
      <c r="G2365" s="25">
        <v>0</v>
      </c>
      <c r="H2365" s="25">
        <v>0</v>
      </c>
      <c r="I2365" s="25">
        <v>0</v>
      </c>
      <c r="J2365" s="25">
        <v>0</v>
      </c>
      <c r="K2365" s="25">
        <v>0</v>
      </c>
      <c r="L2365" s="25">
        <v>0</v>
      </c>
      <c r="M2365" s="25">
        <v>0</v>
      </c>
      <c r="N2365" s="25">
        <v>0</v>
      </c>
      <c r="O2365" s="25">
        <v>0</v>
      </c>
      <c r="P2365" s="25">
        <v>0</v>
      </c>
      <c r="Q2365" s="25">
        <v>0</v>
      </c>
      <c r="R2365" s="25">
        <v>0</v>
      </c>
      <c r="S2365" s="25">
        <v>0</v>
      </c>
      <c r="T2365" s="25">
        <v>0</v>
      </c>
      <c r="U2365" s="25">
        <v>0</v>
      </c>
      <c r="V2365" s="25">
        <v>0</v>
      </c>
      <c r="W2365" s="25">
        <v>0</v>
      </c>
      <c r="X2365" s="25">
        <v>0</v>
      </c>
      <c r="Y2365" s="25">
        <v>0</v>
      </c>
      <c r="Z2365" s="25">
        <v>0</v>
      </c>
      <c r="AA2365" s="25">
        <v>0</v>
      </c>
      <c r="AB2365" s="25">
        <v>0</v>
      </c>
      <c r="AC2365" s="25">
        <v>0</v>
      </c>
      <c r="AD2365" s="25">
        <v>0</v>
      </c>
      <c r="AE2365" s="25">
        <v>0</v>
      </c>
      <c r="AF2365" s="25">
        <v>0</v>
      </c>
      <c r="AG2365" s="25">
        <v>0</v>
      </c>
      <c r="AH2365" s="25">
        <v>0</v>
      </c>
      <c r="AI2365" s="25">
        <v>0</v>
      </c>
    </row>
    <row r="2366" spans="2:35" x14ac:dyDescent="0.25">
      <c r="B2366" s="24" t="s">
        <v>85</v>
      </c>
      <c r="C2366" s="25">
        <v>1</v>
      </c>
      <c r="D2366" s="25">
        <v>20</v>
      </c>
      <c r="E2366" s="25">
        <v>0</v>
      </c>
      <c r="F2366" s="25">
        <v>20</v>
      </c>
      <c r="G2366" s="25">
        <v>0</v>
      </c>
      <c r="H2366" s="25">
        <v>0</v>
      </c>
      <c r="I2366" s="25">
        <v>0</v>
      </c>
      <c r="J2366" s="25">
        <v>0</v>
      </c>
      <c r="K2366" s="25">
        <v>0</v>
      </c>
      <c r="L2366" s="25">
        <v>0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0</v>
      </c>
      <c r="T2366" s="25">
        <v>0</v>
      </c>
      <c r="U2366" s="25">
        <v>0</v>
      </c>
      <c r="V2366" s="25">
        <v>0</v>
      </c>
      <c r="W2366" s="25">
        <v>0</v>
      </c>
      <c r="X2366" s="25">
        <v>0</v>
      </c>
      <c r="Y2366" s="25">
        <v>0</v>
      </c>
      <c r="Z2366" s="25">
        <v>0</v>
      </c>
      <c r="AA2366" s="25">
        <v>0</v>
      </c>
      <c r="AB2366" s="25">
        <v>0</v>
      </c>
      <c r="AC2366" s="25">
        <v>0</v>
      </c>
      <c r="AD2366" s="25">
        <v>0</v>
      </c>
      <c r="AE2366" s="25">
        <v>0</v>
      </c>
      <c r="AF2366" s="25">
        <v>0</v>
      </c>
      <c r="AG2366" s="25">
        <v>0</v>
      </c>
      <c r="AH2366" s="25">
        <v>0</v>
      </c>
      <c r="AI2366" s="25">
        <v>0</v>
      </c>
    </row>
    <row r="2367" spans="2:35" x14ac:dyDescent="0.25">
      <c r="B2367" s="24" t="s">
        <v>86</v>
      </c>
      <c r="C2367" s="25">
        <v>1</v>
      </c>
      <c r="D2367" s="25">
        <v>21</v>
      </c>
      <c r="E2367" s="25">
        <v>0</v>
      </c>
      <c r="F2367" s="25">
        <v>20</v>
      </c>
      <c r="G2367" s="25">
        <v>0</v>
      </c>
      <c r="H2367" s="25">
        <v>0</v>
      </c>
      <c r="I2367" s="25">
        <v>0</v>
      </c>
      <c r="J2367" s="25">
        <v>0</v>
      </c>
      <c r="K2367" s="25">
        <v>0</v>
      </c>
      <c r="L2367" s="25">
        <v>0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0</v>
      </c>
      <c r="T2367" s="25">
        <v>0</v>
      </c>
      <c r="U2367" s="25">
        <v>0</v>
      </c>
      <c r="V2367" s="25">
        <v>0</v>
      </c>
      <c r="W2367" s="25">
        <v>0</v>
      </c>
      <c r="X2367" s="25">
        <v>0</v>
      </c>
      <c r="Y2367" s="25">
        <v>0</v>
      </c>
      <c r="Z2367" s="25">
        <v>0</v>
      </c>
      <c r="AA2367" s="25">
        <v>0</v>
      </c>
      <c r="AB2367" s="25">
        <v>0</v>
      </c>
      <c r="AC2367" s="25">
        <v>0</v>
      </c>
      <c r="AD2367" s="25">
        <v>0</v>
      </c>
      <c r="AE2367" s="25">
        <v>0</v>
      </c>
      <c r="AF2367" s="25">
        <v>0</v>
      </c>
      <c r="AG2367" s="25">
        <v>0</v>
      </c>
      <c r="AH2367" s="25">
        <v>0</v>
      </c>
      <c r="AI2367" s="25">
        <v>0</v>
      </c>
    </row>
    <row r="2368" spans="2:35" x14ac:dyDescent="0.25">
      <c r="B2368" s="24" t="s">
        <v>86</v>
      </c>
      <c r="C2368" s="25">
        <v>1</v>
      </c>
      <c r="D2368" s="25">
        <v>22</v>
      </c>
      <c r="E2368" s="25">
        <v>0</v>
      </c>
      <c r="F2368" s="25">
        <v>20</v>
      </c>
      <c r="G2368" s="25">
        <v>0</v>
      </c>
      <c r="H2368" s="25">
        <v>0</v>
      </c>
      <c r="I2368" s="25">
        <v>0</v>
      </c>
      <c r="J2368" s="25">
        <v>0</v>
      </c>
      <c r="K2368" s="25">
        <v>0</v>
      </c>
      <c r="L2368" s="25">
        <v>0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0</v>
      </c>
      <c r="S2368" s="25">
        <v>0</v>
      </c>
      <c r="T2368" s="25">
        <v>0</v>
      </c>
      <c r="U2368" s="25">
        <v>0</v>
      </c>
      <c r="V2368" s="25">
        <v>0</v>
      </c>
      <c r="W2368" s="25">
        <v>0</v>
      </c>
      <c r="X2368" s="25">
        <v>0</v>
      </c>
      <c r="Y2368" s="25">
        <v>0</v>
      </c>
      <c r="Z2368" s="25">
        <v>0</v>
      </c>
      <c r="AA2368" s="25">
        <v>0</v>
      </c>
      <c r="AB2368" s="25">
        <v>0</v>
      </c>
      <c r="AC2368" s="25">
        <v>0</v>
      </c>
      <c r="AD2368" s="25">
        <v>0</v>
      </c>
      <c r="AE2368" s="25">
        <v>0</v>
      </c>
      <c r="AF2368" s="25">
        <v>0</v>
      </c>
      <c r="AG2368" s="25">
        <v>0</v>
      </c>
      <c r="AH2368" s="25">
        <v>0</v>
      </c>
      <c r="AI2368" s="25">
        <v>0</v>
      </c>
    </row>
    <row r="2369" spans="2:35" x14ac:dyDescent="0.25">
      <c r="B2369" s="24" t="s">
        <v>86</v>
      </c>
      <c r="C2369" s="25">
        <v>1</v>
      </c>
      <c r="D2369" s="25">
        <v>23</v>
      </c>
      <c r="E2369" s="25">
        <v>0</v>
      </c>
      <c r="F2369" s="25">
        <v>20</v>
      </c>
      <c r="G2369" s="25">
        <v>0</v>
      </c>
      <c r="H2369" s="25">
        <v>0</v>
      </c>
      <c r="I2369" s="25">
        <v>0</v>
      </c>
      <c r="J2369" s="25">
        <v>0</v>
      </c>
      <c r="K2369" s="25">
        <v>0</v>
      </c>
      <c r="L2369" s="25">
        <v>0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0</v>
      </c>
      <c r="T2369" s="25">
        <v>0</v>
      </c>
      <c r="U2369" s="25">
        <v>0</v>
      </c>
      <c r="V2369" s="25">
        <v>0</v>
      </c>
      <c r="W2369" s="25">
        <v>0</v>
      </c>
      <c r="X2369" s="25">
        <v>0</v>
      </c>
      <c r="Y2369" s="25">
        <v>0</v>
      </c>
      <c r="Z2369" s="25">
        <v>0</v>
      </c>
      <c r="AA2369" s="25">
        <v>0</v>
      </c>
      <c r="AB2369" s="25">
        <v>0</v>
      </c>
      <c r="AC2369" s="25">
        <v>0</v>
      </c>
      <c r="AD2369" s="25">
        <v>0</v>
      </c>
      <c r="AE2369" s="25">
        <v>0</v>
      </c>
      <c r="AF2369" s="25">
        <v>0</v>
      </c>
      <c r="AG2369" s="25">
        <v>0</v>
      </c>
      <c r="AH2369" s="25">
        <v>0</v>
      </c>
      <c r="AI2369" s="25">
        <v>0</v>
      </c>
    </row>
    <row r="2370" spans="2:35" x14ac:dyDescent="0.25">
      <c r="B2370" s="24" t="s">
        <v>86</v>
      </c>
      <c r="C2370" s="25">
        <v>1</v>
      </c>
      <c r="D2370" s="25">
        <v>24</v>
      </c>
      <c r="E2370" s="25">
        <v>0</v>
      </c>
      <c r="F2370" s="25">
        <v>20</v>
      </c>
      <c r="G2370" s="25">
        <v>0</v>
      </c>
      <c r="H2370" s="25">
        <v>0</v>
      </c>
      <c r="I2370" s="25">
        <v>0</v>
      </c>
      <c r="J2370" s="25">
        <v>0</v>
      </c>
      <c r="K2370" s="25">
        <v>0</v>
      </c>
      <c r="L2370" s="25">
        <v>0</v>
      </c>
      <c r="M2370" s="25">
        <v>0</v>
      </c>
      <c r="N2370" s="25">
        <v>0</v>
      </c>
      <c r="O2370" s="25">
        <v>0</v>
      </c>
      <c r="P2370" s="25">
        <v>0</v>
      </c>
      <c r="Q2370" s="25">
        <v>0</v>
      </c>
      <c r="R2370" s="25">
        <v>0</v>
      </c>
      <c r="S2370" s="25">
        <v>0</v>
      </c>
      <c r="T2370" s="25">
        <v>0</v>
      </c>
      <c r="U2370" s="25">
        <v>0</v>
      </c>
      <c r="V2370" s="25">
        <v>0</v>
      </c>
      <c r="W2370" s="25">
        <v>0</v>
      </c>
      <c r="X2370" s="25">
        <v>0</v>
      </c>
      <c r="Y2370" s="25">
        <v>0</v>
      </c>
      <c r="Z2370" s="25">
        <v>0</v>
      </c>
      <c r="AA2370" s="25">
        <v>0</v>
      </c>
      <c r="AB2370" s="25">
        <v>0</v>
      </c>
      <c r="AC2370" s="25">
        <v>0</v>
      </c>
      <c r="AD2370" s="25">
        <v>0</v>
      </c>
      <c r="AE2370" s="25">
        <v>0</v>
      </c>
      <c r="AF2370" s="25">
        <v>0</v>
      </c>
      <c r="AG2370" s="25">
        <v>0</v>
      </c>
      <c r="AH2370" s="25">
        <v>0</v>
      </c>
      <c r="AI2370" s="25">
        <v>0</v>
      </c>
    </row>
    <row r="2371" spans="2:35" x14ac:dyDescent="0.25">
      <c r="B2371" s="24" t="s">
        <v>87</v>
      </c>
      <c r="C2371" s="25">
        <v>1</v>
      </c>
      <c r="D2371" s="25">
        <v>25</v>
      </c>
      <c r="E2371" s="25">
        <v>0</v>
      </c>
      <c r="F2371" s="25">
        <v>20</v>
      </c>
      <c r="G2371" s="25">
        <v>0</v>
      </c>
      <c r="H2371" s="25">
        <v>0</v>
      </c>
      <c r="I2371" s="25">
        <v>0</v>
      </c>
      <c r="J2371" s="25">
        <v>0</v>
      </c>
      <c r="K2371" s="25">
        <v>0</v>
      </c>
      <c r="L2371" s="25">
        <v>0</v>
      </c>
      <c r="M2371" s="25">
        <v>0</v>
      </c>
      <c r="N2371" s="25">
        <v>0</v>
      </c>
      <c r="O2371" s="25">
        <v>0</v>
      </c>
      <c r="P2371" s="25">
        <v>0</v>
      </c>
      <c r="Q2371" s="25">
        <v>0</v>
      </c>
      <c r="R2371" s="25">
        <v>0</v>
      </c>
      <c r="S2371" s="25">
        <v>0</v>
      </c>
      <c r="T2371" s="25">
        <v>0</v>
      </c>
      <c r="U2371" s="25">
        <v>0</v>
      </c>
      <c r="V2371" s="25">
        <v>0</v>
      </c>
      <c r="W2371" s="25">
        <v>0</v>
      </c>
      <c r="X2371" s="25">
        <v>0</v>
      </c>
      <c r="Y2371" s="25">
        <v>0</v>
      </c>
      <c r="Z2371" s="25">
        <v>0</v>
      </c>
      <c r="AA2371" s="25">
        <v>0</v>
      </c>
      <c r="AB2371" s="25">
        <v>0</v>
      </c>
      <c r="AC2371" s="25">
        <v>0</v>
      </c>
      <c r="AD2371" s="25">
        <v>0</v>
      </c>
      <c r="AE2371" s="25">
        <v>0</v>
      </c>
      <c r="AF2371" s="25">
        <v>0</v>
      </c>
      <c r="AG2371" s="25">
        <v>0</v>
      </c>
      <c r="AH2371" s="25">
        <v>0</v>
      </c>
      <c r="AI2371" s="25">
        <v>0</v>
      </c>
    </row>
    <row r="2372" spans="2:35" x14ac:dyDescent="0.25">
      <c r="B2372" s="24" t="s">
        <v>87</v>
      </c>
      <c r="C2372" s="25">
        <v>1</v>
      </c>
      <c r="D2372" s="25">
        <v>26</v>
      </c>
      <c r="E2372" s="25">
        <v>0</v>
      </c>
      <c r="F2372" s="25">
        <v>20</v>
      </c>
      <c r="G2372" s="25">
        <v>0</v>
      </c>
      <c r="H2372" s="25">
        <v>0</v>
      </c>
      <c r="I2372" s="25">
        <v>0</v>
      </c>
      <c r="J2372" s="25">
        <v>0</v>
      </c>
      <c r="K2372" s="25">
        <v>0</v>
      </c>
      <c r="L2372" s="25">
        <v>0</v>
      </c>
      <c r="M2372" s="25">
        <v>0</v>
      </c>
      <c r="N2372" s="25">
        <v>0</v>
      </c>
      <c r="O2372" s="25">
        <v>0</v>
      </c>
      <c r="P2372" s="25">
        <v>0</v>
      </c>
      <c r="Q2372" s="25">
        <v>0</v>
      </c>
      <c r="R2372" s="25">
        <v>0</v>
      </c>
      <c r="S2372" s="25">
        <v>0</v>
      </c>
      <c r="T2372" s="25">
        <v>0</v>
      </c>
      <c r="U2372" s="25">
        <v>0</v>
      </c>
      <c r="V2372" s="25">
        <v>0</v>
      </c>
      <c r="W2372" s="25">
        <v>0</v>
      </c>
      <c r="X2372" s="25">
        <v>0</v>
      </c>
      <c r="Y2372" s="25">
        <v>0</v>
      </c>
      <c r="Z2372" s="25">
        <v>0</v>
      </c>
      <c r="AA2372" s="25">
        <v>0</v>
      </c>
      <c r="AB2372" s="25">
        <v>0</v>
      </c>
      <c r="AC2372" s="25">
        <v>0</v>
      </c>
      <c r="AD2372" s="25">
        <v>0</v>
      </c>
      <c r="AE2372" s="25">
        <v>0</v>
      </c>
      <c r="AF2372" s="25">
        <v>0</v>
      </c>
      <c r="AG2372" s="25">
        <v>0</v>
      </c>
      <c r="AH2372" s="25">
        <v>0</v>
      </c>
      <c r="AI2372" s="25">
        <v>0</v>
      </c>
    </row>
    <row r="2373" spans="2:35" x14ac:dyDescent="0.25">
      <c r="B2373" s="24" t="s">
        <v>87</v>
      </c>
      <c r="C2373" s="25">
        <v>1</v>
      </c>
      <c r="D2373" s="25">
        <v>27</v>
      </c>
      <c r="E2373" s="25">
        <v>0</v>
      </c>
      <c r="F2373" s="25">
        <v>20</v>
      </c>
      <c r="G2373" s="25">
        <v>0</v>
      </c>
      <c r="H2373" s="25">
        <v>0</v>
      </c>
      <c r="I2373" s="25">
        <v>0</v>
      </c>
      <c r="J2373" s="25">
        <v>0</v>
      </c>
      <c r="K2373" s="25">
        <v>0</v>
      </c>
      <c r="L2373" s="25">
        <v>0</v>
      </c>
      <c r="M2373" s="25">
        <v>0</v>
      </c>
      <c r="N2373" s="25">
        <v>0</v>
      </c>
      <c r="O2373" s="25">
        <v>0</v>
      </c>
      <c r="P2373" s="25">
        <v>0</v>
      </c>
      <c r="Q2373" s="25">
        <v>0</v>
      </c>
      <c r="R2373" s="25">
        <v>0</v>
      </c>
      <c r="S2373" s="25">
        <v>0</v>
      </c>
      <c r="T2373" s="25">
        <v>0</v>
      </c>
      <c r="U2373" s="25">
        <v>0</v>
      </c>
      <c r="V2373" s="25">
        <v>0</v>
      </c>
      <c r="W2373" s="25">
        <v>0</v>
      </c>
      <c r="X2373" s="25">
        <v>0</v>
      </c>
      <c r="Y2373" s="25">
        <v>0</v>
      </c>
      <c r="Z2373" s="25">
        <v>0</v>
      </c>
      <c r="AA2373" s="25">
        <v>0</v>
      </c>
      <c r="AB2373" s="25">
        <v>0</v>
      </c>
      <c r="AC2373" s="25">
        <v>0</v>
      </c>
      <c r="AD2373" s="25">
        <v>0</v>
      </c>
      <c r="AE2373" s="25">
        <v>0</v>
      </c>
      <c r="AF2373" s="25">
        <v>0</v>
      </c>
      <c r="AG2373" s="25">
        <v>0</v>
      </c>
      <c r="AH2373" s="25">
        <v>0</v>
      </c>
      <c r="AI2373" s="25">
        <v>0</v>
      </c>
    </row>
    <row r="2374" spans="2:35" x14ac:dyDescent="0.25">
      <c r="B2374" s="24" t="s">
        <v>87</v>
      </c>
      <c r="C2374" s="25">
        <v>1</v>
      </c>
      <c r="D2374" s="25">
        <v>28</v>
      </c>
      <c r="E2374" s="25">
        <v>0</v>
      </c>
      <c r="F2374" s="25">
        <v>20</v>
      </c>
      <c r="G2374" s="25">
        <v>0</v>
      </c>
      <c r="H2374" s="25">
        <v>0</v>
      </c>
      <c r="I2374" s="25">
        <v>0</v>
      </c>
      <c r="J2374" s="25">
        <v>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0</v>
      </c>
      <c r="T2374" s="25">
        <v>0</v>
      </c>
      <c r="U2374" s="25">
        <v>0</v>
      </c>
      <c r="V2374" s="25">
        <v>0</v>
      </c>
      <c r="W2374" s="25">
        <v>0</v>
      </c>
      <c r="X2374" s="25">
        <v>0</v>
      </c>
      <c r="Y2374" s="25">
        <v>0</v>
      </c>
      <c r="Z2374" s="25">
        <v>0</v>
      </c>
      <c r="AA2374" s="25">
        <v>0</v>
      </c>
      <c r="AB2374" s="25">
        <v>0</v>
      </c>
      <c r="AC2374" s="25">
        <v>0</v>
      </c>
      <c r="AD2374" s="25">
        <v>0</v>
      </c>
      <c r="AE2374" s="25">
        <v>0</v>
      </c>
      <c r="AF2374" s="25">
        <v>0</v>
      </c>
      <c r="AG2374" s="25">
        <v>0</v>
      </c>
      <c r="AH2374" s="25">
        <v>0</v>
      </c>
      <c r="AI2374" s="25">
        <v>0</v>
      </c>
    </row>
    <row r="2375" spans="2:35" x14ac:dyDescent="0.25">
      <c r="B2375" s="24" t="s">
        <v>88</v>
      </c>
      <c r="C2375" s="25">
        <v>1</v>
      </c>
      <c r="D2375" s="25">
        <v>29</v>
      </c>
      <c r="E2375" s="25">
        <v>0</v>
      </c>
      <c r="F2375" s="25">
        <v>20</v>
      </c>
      <c r="G2375" s="25">
        <v>0</v>
      </c>
      <c r="H2375" s="25">
        <v>0</v>
      </c>
      <c r="I2375" s="25">
        <v>0</v>
      </c>
      <c r="J2375" s="25">
        <v>0</v>
      </c>
      <c r="K2375" s="25">
        <v>0</v>
      </c>
      <c r="L2375" s="25">
        <v>0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0</v>
      </c>
      <c r="T2375" s="25">
        <v>0</v>
      </c>
      <c r="U2375" s="25">
        <v>0</v>
      </c>
      <c r="V2375" s="25">
        <v>0</v>
      </c>
      <c r="W2375" s="25">
        <v>0</v>
      </c>
      <c r="X2375" s="25">
        <v>0</v>
      </c>
      <c r="Y2375" s="25">
        <v>0</v>
      </c>
      <c r="Z2375" s="25">
        <v>0</v>
      </c>
      <c r="AA2375" s="25">
        <v>0</v>
      </c>
      <c r="AB2375" s="25">
        <v>0</v>
      </c>
      <c r="AC2375" s="25">
        <v>0</v>
      </c>
      <c r="AD2375" s="25">
        <v>0</v>
      </c>
      <c r="AE2375" s="25">
        <v>0</v>
      </c>
      <c r="AF2375" s="25">
        <v>0</v>
      </c>
      <c r="AG2375" s="25">
        <v>0</v>
      </c>
      <c r="AH2375" s="25">
        <v>0</v>
      </c>
      <c r="AI2375" s="25">
        <v>0</v>
      </c>
    </row>
    <row r="2376" spans="2:35" x14ac:dyDescent="0.25">
      <c r="B2376" s="24" t="s">
        <v>88</v>
      </c>
      <c r="C2376" s="25">
        <v>1</v>
      </c>
      <c r="D2376" s="25">
        <v>30</v>
      </c>
      <c r="E2376" s="25">
        <v>0</v>
      </c>
      <c r="F2376" s="25">
        <v>20</v>
      </c>
      <c r="G2376" s="25">
        <v>0</v>
      </c>
      <c r="H2376" s="25">
        <v>0</v>
      </c>
      <c r="I2376" s="25">
        <v>0</v>
      </c>
      <c r="J2376" s="25">
        <v>0</v>
      </c>
      <c r="K2376" s="25">
        <v>0</v>
      </c>
      <c r="L2376" s="25">
        <v>0</v>
      </c>
      <c r="M2376" s="25">
        <v>0</v>
      </c>
      <c r="N2376" s="25">
        <v>0</v>
      </c>
      <c r="O2376" s="25">
        <v>0</v>
      </c>
      <c r="P2376" s="25">
        <v>0</v>
      </c>
      <c r="Q2376" s="25">
        <v>0</v>
      </c>
      <c r="R2376" s="25">
        <v>0</v>
      </c>
      <c r="S2376" s="25">
        <v>0</v>
      </c>
      <c r="T2376" s="25">
        <v>0</v>
      </c>
      <c r="U2376" s="25">
        <v>0</v>
      </c>
      <c r="V2376" s="25">
        <v>0</v>
      </c>
      <c r="W2376" s="25">
        <v>0</v>
      </c>
      <c r="X2376" s="25">
        <v>0</v>
      </c>
      <c r="Y2376" s="25">
        <v>0</v>
      </c>
      <c r="Z2376" s="25">
        <v>0</v>
      </c>
      <c r="AA2376" s="25">
        <v>0</v>
      </c>
      <c r="AB2376" s="25">
        <v>0</v>
      </c>
      <c r="AC2376" s="25">
        <v>0</v>
      </c>
      <c r="AD2376" s="25">
        <v>0</v>
      </c>
      <c r="AE2376" s="25">
        <v>0</v>
      </c>
      <c r="AF2376" s="25">
        <v>0</v>
      </c>
      <c r="AG2376" s="25">
        <v>0</v>
      </c>
      <c r="AH2376" s="25">
        <v>0</v>
      </c>
      <c r="AI2376" s="25">
        <v>0</v>
      </c>
    </row>
    <row r="2377" spans="2:35" x14ac:dyDescent="0.25">
      <c r="B2377" s="24" t="s">
        <v>88</v>
      </c>
      <c r="C2377" s="25">
        <v>1</v>
      </c>
      <c r="D2377" s="25">
        <v>31</v>
      </c>
      <c r="E2377" s="25">
        <v>0</v>
      </c>
      <c r="F2377" s="25">
        <v>20</v>
      </c>
      <c r="G2377" s="25">
        <v>0</v>
      </c>
      <c r="H2377" s="25">
        <v>0</v>
      </c>
      <c r="I2377" s="25">
        <v>0</v>
      </c>
      <c r="J2377" s="25">
        <v>0</v>
      </c>
      <c r="K2377" s="25">
        <v>0</v>
      </c>
      <c r="L2377" s="25">
        <v>0</v>
      </c>
      <c r="M2377" s="25">
        <v>0</v>
      </c>
      <c r="N2377" s="25">
        <v>0</v>
      </c>
      <c r="O2377" s="25">
        <v>0</v>
      </c>
      <c r="P2377" s="25">
        <v>0</v>
      </c>
      <c r="Q2377" s="25">
        <v>0</v>
      </c>
      <c r="R2377" s="25">
        <v>0</v>
      </c>
      <c r="S2377" s="25">
        <v>0</v>
      </c>
      <c r="T2377" s="25">
        <v>0</v>
      </c>
      <c r="U2377" s="25">
        <v>0</v>
      </c>
      <c r="V2377" s="25">
        <v>0</v>
      </c>
      <c r="W2377" s="25">
        <v>0</v>
      </c>
      <c r="X2377" s="25">
        <v>0</v>
      </c>
      <c r="Y2377" s="25">
        <v>0</v>
      </c>
      <c r="Z2377" s="25">
        <v>0</v>
      </c>
      <c r="AA2377" s="25">
        <v>0</v>
      </c>
      <c r="AB2377" s="25">
        <v>0</v>
      </c>
      <c r="AC2377" s="25">
        <v>0</v>
      </c>
      <c r="AD2377" s="25">
        <v>0</v>
      </c>
      <c r="AE2377" s="25">
        <v>0</v>
      </c>
      <c r="AF2377" s="25">
        <v>0</v>
      </c>
      <c r="AG2377" s="25">
        <v>0</v>
      </c>
      <c r="AH2377" s="25">
        <v>0</v>
      </c>
      <c r="AI2377" s="25">
        <v>0</v>
      </c>
    </row>
    <row r="2378" spans="2:35" x14ac:dyDescent="0.25">
      <c r="B2378" s="24" t="s">
        <v>88</v>
      </c>
      <c r="C2378" s="25">
        <v>1</v>
      </c>
      <c r="D2378" s="25">
        <v>32</v>
      </c>
      <c r="E2378" s="25">
        <v>0</v>
      </c>
      <c r="F2378" s="25">
        <v>20</v>
      </c>
      <c r="G2378" s="25">
        <v>0</v>
      </c>
      <c r="H2378" s="25">
        <v>0</v>
      </c>
      <c r="I2378" s="25">
        <v>0</v>
      </c>
      <c r="J2378" s="25">
        <v>0</v>
      </c>
      <c r="K2378" s="25">
        <v>0</v>
      </c>
      <c r="L2378" s="25">
        <v>0</v>
      </c>
      <c r="M2378" s="25">
        <v>0</v>
      </c>
      <c r="N2378" s="25">
        <v>0</v>
      </c>
      <c r="O2378" s="25">
        <v>0</v>
      </c>
      <c r="P2378" s="25">
        <v>0</v>
      </c>
      <c r="Q2378" s="25">
        <v>0</v>
      </c>
      <c r="R2378" s="25">
        <v>0</v>
      </c>
      <c r="S2378" s="25">
        <v>0</v>
      </c>
      <c r="T2378" s="25">
        <v>0</v>
      </c>
      <c r="U2378" s="25">
        <v>0</v>
      </c>
      <c r="V2378" s="25">
        <v>0</v>
      </c>
      <c r="W2378" s="25">
        <v>0</v>
      </c>
      <c r="X2378" s="25">
        <v>0</v>
      </c>
      <c r="Y2378" s="25">
        <v>0</v>
      </c>
      <c r="Z2378" s="25">
        <v>0</v>
      </c>
      <c r="AA2378" s="25">
        <v>0</v>
      </c>
      <c r="AB2378" s="25">
        <v>0</v>
      </c>
      <c r="AC2378" s="25">
        <v>0</v>
      </c>
      <c r="AD2378" s="25">
        <v>0</v>
      </c>
      <c r="AE2378" s="25">
        <v>0</v>
      </c>
      <c r="AF2378" s="25">
        <v>0</v>
      </c>
      <c r="AG2378" s="25">
        <v>0</v>
      </c>
      <c r="AH2378" s="25">
        <v>0</v>
      </c>
      <c r="AI2378" s="25">
        <v>0</v>
      </c>
    </row>
    <row r="2379" spans="2:35" x14ac:dyDescent="0.25">
      <c r="B2379" s="24" t="s">
        <v>89</v>
      </c>
      <c r="C2379" s="25">
        <v>1</v>
      </c>
      <c r="D2379" s="25">
        <v>33</v>
      </c>
      <c r="E2379" s="25">
        <v>0</v>
      </c>
      <c r="F2379" s="25">
        <v>20</v>
      </c>
      <c r="G2379" s="25">
        <v>0</v>
      </c>
      <c r="H2379" s="25">
        <v>0</v>
      </c>
      <c r="I2379" s="25">
        <v>0</v>
      </c>
      <c r="J2379" s="25">
        <v>0</v>
      </c>
      <c r="K2379" s="25">
        <v>0</v>
      </c>
      <c r="L2379" s="25">
        <v>0</v>
      </c>
      <c r="M2379" s="25">
        <v>0</v>
      </c>
      <c r="N2379" s="25">
        <v>0</v>
      </c>
      <c r="O2379" s="25">
        <v>0</v>
      </c>
      <c r="P2379" s="25">
        <v>0</v>
      </c>
      <c r="Q2379" s="25">
        <v>0</v>
      </c>
      <c r="R2379" s="25">
        <v>0</v>
      </c>
      <c r="S2379" s="25">
        <v>0</v>
      </c>
      <c r="T2379" s="25">
        <v>0</v>
      </c>
      <c r="U2379" s="25">
        <v>0</v>
      </c>
      <c r="V2379" s="25">
        <v>0</v>
      </c>
      <c r="W2379" s="25">
        <v>0</v>
      </c>
      <c r="X2379" s="25">
        <v>0</v>
      </c>
      <c r="Y2379" s="25">
        <v>0</v>
      </c>
      <c r="Z2379" s="25">
        <v>0</v>
      </c>
      <c r="AA2379" s="25">
        <v>0</v>
      </c>
      <c r="AB2379" s="25">
        <v>0</v>
      </c>
      <c r="AC2379" s="25">
        <v>0</v>
      </c>
      <c r="AD2379" s="25">
        <v>0</v>
      </c>
      <c r="AE2379" s="25">
        <v>0</v>
      </c>
      <c r="AF2379" s="25">
        <v>0</v>
      </c>
      <c r="AG2379" s="25">
        <v>0</v>
      </c>
      <c r="AH2379" s="25">
        <v>0</v>
      </c>
      <c r="AI2379" s="25">
        <v>0</v>
      </c>
    </row>
    <row r="2380" spans="2:35" x14ac:dyDescent="0.25">
      <c r="B2380" s="24" t="s">
        <v>89</v>
      </c>
      <c r="C2380" s="25">
        <v>1</v>
      </c>
      <c r="D2380" s="25">
        <v>34</v>
      </c>
      <c r="E2380" s="25">
        <v>0</v>
      </c>
      <c r="F2380" s="25">
        <v>20</v>
      </c>
      <c r="G2380" s="25">
        <v>0</v>
      </c>
      <c r="H2380" s="25">
        <v>0</v>
      </c>
      <c r="I2380" s="25">
        <v>0</v>
      </c>
      <c r="J2380" s="25">
        <v>0</v>
      </c>
      <c r="K2380" s="25">
        <v>0</v>
      </c>
      <c r="L2380" s="25">
        <v>0</v>
      </c>
      <c r="M2380" s="25">
        <v>0</v>
      </c>
      <c r="N2380" s="25">
        <v>0</v>
      </c>
      <c r="O2380" s="25">
        <v>0</v>
      </c>
      <c r="P2380" s="25">
        <v>0</v>
      </c>
      <c r="Q2380" s="25">
        <v>0</v>
      </c>
      <c r="R2380" s="25">
        <v>0</v>
      </c>
      <c r="S2380" s="25">
        <v>0</v>
      </c>
      <c r="T2380" s="25">
        <v>0</v>
      </c>
      <c r="U2380" s="25">
        <v>0</v>
      </c>
      <c r="V2380" s="25">
        <v>0</v>
      </c>
      <c r="W2380" s="25">
        <v>0</v>
      </c>
      <c r="X2380" s="25">
        <v>0</v>
      </c>
      <c r="Y2380" s="25">
        <v>0</v>
      </c>
      <c r="Z2380" s="25">
        <v>0</v>
      </c>
      <c r="AA2380" s="25">
        <v>0</v>
      </c>
      <c r="AB2380" s="25">
        <v>0</v>
      </c>
      <c r="AC2380" s="25">
        <v>0</v>
      </c>
      <c r="AD2380" s="25">
        <v>0</v>
      </c>
      <c r="AE2380" s="25">
        <v>0</v>
      </c>
      <c r="AF2380" s="25">
        <v>0</v>
      </c>
      <c r="AG2380" s="25">
        <v>0</v>
      </c>
      <c r="AH2380" s="25">
        <v>0</v>
      </c>
      <c r="AI2380" s="25">
        <v>0</v>
      </c>
    </row>
    <row r="2381" spans="2:35" x14ac:dyDescent="0.25">
      <c r="B2381" s="24" t="s">
        <v>89</v>
      </c>
      <c r="C2381" s="25">
        <v>1</v>
      </c>
      <c r="D2381" s="25">
        <v>35</v>
      </c>
      <c r="E2381" s="25">
        <v>0</v>
      </c>
      <c r="F2381" s="25">
        <v>20</v>
      </c>
      <c r="G2381" s="25">
        <v>0</v>
      </c>
      <c r="H2381" s="25">
        <v>0</v>
      </c>
      <c r="I2381" s="25">
        <v>0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0</v>
      </c>
      <c r="P2381" s="25">
        <v>0</v>
      </c>
      <c r="Q2381" s="25">
        <v>0</v>
      </c>
      <c r="R2381" s="25">
        <v>0</v>
      </c>
      <c r="S2381" s="25">
        <v>0</v>
      </c>
      <c r="T2381" s="25">
        <v>0</v>
      </c>
      <c r="U2381" s="25">
        <v>0</v>
      </c>
      <c r="V2381" s="25">
        <v>0</v>
      </c>
      <c r="W2381" s="25">
        <v>0</v>
      </c>
      <c r="X2381" s="25">
        <v>0</v>
      </c>
      <c r="Y2381" s="25">
        <v>0</v>
      </c>
      <c r="Z2381" s="25">
        <v>0</v>
      </c>
      <c r="AA2381" s="25">
        <v>0</v>
      </c>
      <c r="AB2381" s="25">
        <v>0</v>
      </c>
      <c r="AC2381" s="25">
        <v>0</v>
      </c>
      <c r="AD2381" s="25">
        <v>0</v>
      </c>
      <c r="AE2381" s="25">
        <v>0</v>
      </c>
      <c r="AF2381" s="25">
        <v>0</v>
      </c>
      <c r="AG2381" s="25">
        <v>0</v>
      </c>
      <c r="AH2381" s="25">
        <v>0</v>
      </c>
      <c r="AI2381" s="25">
        <v>0</v>
      </c>
    </row>
    <row r="2382" spans="2:35" x14ac:dyDescent="0.25">
      <c r="B2382" s="24" t="s">
        <v>89</v>
      </c>
      <c r="C2382" s="25">
        <v>1</v>
      </c>
      <c r="D2382" s="25">
        <v>36</v>
      </c>
      <c r="E2382" s="25">
        <v>0</v>
      </c>
      <c r="F2382" s="25">
        <v>20</v>
      </c>
      <c r="G2382" s="25">
        <v>0</v>
      </c>
      <c r="H2382" s="25">
        <v>0</v>
      </c>
      <c r="I2382" s="25">
        <v>0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0</v>
      </c>
      <c r="T2382" s="25">
        <v>0</v>
      </c>
      <c r="U2382" s="25">
        <v>0</v>
      </c>
      <c r="V2382" s="25">
        <v>0</v>
      </c>
      <c r="W2382" s="25">
        <v>0</v>
      </c>
      <c r="X2382" s="25">
        <v>0</v>
      </c>
      <c r="Y2382" s="25">
        <v>0</v>
      </c>
      <c r="Z2382" s="25">
        <v>0</v>
      </c>
      <c r="AA2382" s="25">
        <v>0</v>
      </c>
      <c r="AB2382" s="25">
        <v>0</v>
      </c>
      <c r="AC2382" s="25">
        <v>0</v>
      </c>
      <c r="AD2382" s="25">
        <v>0</v>
      </c>
      <c r="AE2382" s="25">
        <v>0</v>
      </c>
      <c r="AF2382" s="25">
        <v>0</v>
      </c>
      <c r="AG2382" s="25">
        <v>0</v>
      </c>
      <c r="AH2382" s="25">
        <v>0</v>
      </c>
      <c r="AI2382" s="25">
        <v>0</v>
      </c>
    </row>
    <row r="2383" spans="2:35" x14ac:dyDescent="0.25">
      <c r="B2383" s="24" t="s">
        <v>90</v>
      </c>
      <c r="C2383" s="25">
        <v>1</v>
      </c>
      <c r="D2383" s="25">
        <v>37</v>
      </c>
      <c r="E2383" s="25">
        <v>0</v>
      </c>
      <c r="F2383" s="25">
        <v>20</v>
      </c>
      <c r="G2383" s="25">
        <v>0</v>
      </c>
      <c r="H2383" s="25">
        <v>0</v>
      </c>
      <c r="I2383" s="25">
        <v>0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0</v>
      </c>
      <c r="T2383" s="25">
        <v>0</v>
      </c>
      <c r="U2383" s="25">
        <v>0</v>
      </c>
      <c r="V2383" s="25">
        <v>0</v>
      </c>
      <c r="W2383" s="25">
        <v>0</v>
      </c>
      <c r="X2383" s="25">
        <v>0</v>
      </c>
      <c r="Y2383" s="25">
        <v>0</v>
      </c>
      <c r="Z2383" s="25">
        <v>0</v>
      </c>
      <c r="AA2383" s="25">
        <v>0</v>
      </c>
      <c r="AB2383" s="25">
        <v>0</v>
      </c>
      <c r="AC2383" s="25">
        <v>0</v>
      </c>
      <c r="AD2383" s="25">
        <v>0</v>
      </c>
      <c r="AE2383" s="25">
        <v>0</v>
      </c>
      <c r="AF2383" s="25">
        <v>0</v>
      </c>
      <c r="AG2383" s="25">
        <v>0</v>
      </c>
      <c r="AH2383" s="25">
        <v>0</v>
      </c>
      <c r="AI2383" s="25">
        <v>0</v>
      </c>
    </row>
    <row r="2384" spans="2:35" x14ac:dyDescent="0.25">
      <c r="B2384" s="24" t="s">
        <v>90</v>
      </c>
      <c r="C2384" s="25">
        <v>1</v>
      </c>
      <c r="D2384" s="25">
        <v>38</v>
      </c>
      <c r="E2384" s="25">
        <v>0</v>
      </c>
      <c r="F2384" s="25">
        <v>20</v>
      </c>
      <c r="G2384" s="25">
        <v>0</v>
      </c>
      <c r="H2384" s="25">
        <v>0</v>
      </c>
      <c r="I2384" s="25">
        <v>0</v>
      </c>
      <c r="J2384" s="25">
        <v>0</v>
      </c>
      <c r="K2384" s="25">
        <v>0</v>
      </c>
      <c r="L2384" s="25">
        <v>0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0</v>
      </c>
      <c r="T2384" s="25">
        <v>0</v>
      </c>
      <c r="U2384" s="25">
        <v>0</v>
      </c>
      <c r="V2384" s="25">
        <v>0</v>
      </c>
      <c r="W2384" s="25">
        <v>0</v>
      </c>
      <c r="X2384" s="25">
        <v>0</v>
      </c>
      <c r="Y2384" s="25">
        <v>0</v>
      </c>
      <c r="Z2384" s="25">
        <v>0</v>
      </c>
      <c r="AA2384" s="25">
        <v>0</v>
      </c>
      <c r="AB2384" s="25">
        <v>0</v>
      </c>
      <c r="AC2384" s="25">
        <v>0</v>
      </c>
      <c r="AD2384" s="25">
        <v>0</v>
      </c>
      <c r="AE2384" s="25">
        <v>0</v>
      </c>
      <c r="AF2384" s="25">
        <v>0</v>
      </c>
      <c r="AG2384" s="25">
        <v>0</v>
      </c>
      <c r="AH2384" s="25">
        <v>0</v>
      </c>
      <c r="AI2384" s="25">
        <v>0</v>
      </c>
    </row>
    <row r="2385" spans="2:35" x14ac:dyDescent="0.25">
      <c r="B2385" s="24" t="s">
        <v>90</v>
      </c>
      <c r="C2385" s="25">
        <v>1</v>
      </c>
      <c r="D2385" s="25">
        <v>39</v>
      </c>
      <c r="E2385" s="25">
        <v>0</v>
      </c>
      <c r="F2385" s="25">
        <v>20</v>
      </c>
      <c r="G2385" s="25">
        <v>0</v>
      </c>
      <c r="H2385" s="25">
        <v>0</v>
      </c>
      <c r="I2385" s="25">
        <v>0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0</v>
      </c>
      <c r="T2385" s="25">
        <v>0</v>
      </c>
      <c r="U2385" s="25">
        <v>0</v>
      </c>
      <c r="V2385" s="25">
        <v>0</v>
      </c>
      <c r="W2385" s="25">
        <v>0</v>
      </c>
      <c r="X2385" s="25">
        <v>0</v>
      </c>
      <c r="Y2385" s="25">
        <v>0</v>
      </c>
      <c r="Z2385" s="25">
        <v>0</v>
      </c>
      <c r="AA2385" s="25">
        <v>0</v>
      </c>
      <c r="AB2385" s="25">
        <v>0</v>
      </c>
      <c r="AC2385" s="25">
        <v>0</v>
      </c>
      <c r="AD2385" s="25">
        <v>0</v>
      </c>
      <c r="AE2385" s="25">
        <v>0</v>
      </c>
      <c r="AF2385" s="25">
        <v>0</v>
      </c>
      <c r="AG2385" s="25">
        <v>0</v>
      </c>
      <c r="AH2385" s="25">
        <v>0</v>
      </c>
      <c r="AI2385" s="25">
        <v>0</v>
      </c>
    </row>
    <row r="2386" spans="2:35" x14ac:dyDescent="0.25">
      <c r="B2386" s="24" t="s">
        <v>90</v>
      </c>
      <c r="C2386" s="25">
        <v>1</v>
      </c>
      <c r="D2386" s="25">
        <v>40</v>
      </c>
      <c r="E2386" s="25">
        <v>0</v>
      </c>
      <c r="F2386" s="25">
        <v>20</v>
      </c>
      <c r="G2386" s="25">
        <v>0</v>
      </c>
      <c r="H2386" s="25">
        <v>0</v>
      </c>
      <c r="I2386" s="25">
        <v>0</v>
      </c>
      <c r="J2386" s="25">
        <v>0</v>
      </c>
      <c r="K2386" s="25">
        <v>0</v>
      </c>
      <c r="L2386" s="25">
        <v>0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0</v>
      </c>
      <c r="T2386" s="25">
        <v>0</v>
      </c>
      <c r="U2386" s="25">
        <v>0</v>
      </c>
      <c r="V2386" s="25">
        <v>0</v>
      </c>
      <c r="W2386" s="25">
        <v>0</v>
      </c>
      <c r="X2386" s="25">
        <v>0</v>
      </c>
      <c r="Y2386" s="25">
        <v>0</v>
      </c>
      <c r="Z2386" s="25">
        <v>0</v>
      </c>
      <c r="AA2386" s="25">
        <v>0</v>
      </c>
      <c r="AB2386" s="25">
        <v>0</v>
      </c>
      <c r="AC2386" s="25">
        <v>0</v>
      </c>
      <c r="AD2386" s="25">
        <v>0</v>
      </c>
      <c r="AE2386" s="25">
        <v>0</v>
      </c>
      <c r="AF2386" s="25">
        <v>0</v>
      </c>
      <c r="AG2386" s="25">
        <v>0</v>
      </c>
      <c r="AH2386" s="25">
        <v>0</v>
      </c>
      <c r="AI2386" s="25">
        <v>0</v>
      </c>
    </row>
    <row r="2387" spans="2:35" x14ac:dyDescent="0.25">
      <c r="B2387" s="24" t="s">
        <v>91</v>
      </c>
      <c r="C2387" s="25">
        <v>1</v>
      </c>
      <c r="D2387" s="25">
        <v>41</v>
      </c>
      <c r="E2387" s="25">
        <v>0</v>
      </c>
      <c r="F2387" s="25">
        <v>20</v>
      </c>
      <c r="G2387" s="25">
        <v>0</v>
      </c>
      <c r="H2387" s="25">
        <v>0</v>
      </c>
      <c r="I2387" s="25">
        <v>0</v>
      </c>
      <c r="J2387" s="25">
        <v>0</v>
      </c>
      <c r="K2387" s="25">
        <v>0</v>
      </c>
      <c r="L2387" s="25">
        <v>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0</v>
      </c>
      <c r="T2387" s="25">
        <v>0</v>
      </c>
      <c r="U2387" s="25">
        <v>0</v>
      </c>
      <c r="V2387" s="25">
        <v>0</v>
      </c>
      <c r="W2387" s="25">
        <v>0</v>
      </c>
      <c r="X2387" s="25">
        <v>0</v>
      </c>
      <c r="Y2387" s="25">
        <v>0</v>
      </c>
      <c r="Z2387" s="25">
        <v>0</v>
      </c>
      <c r="AA2387" s="25">
        <v>0</v>
      </c>
      <c r="AB2387" s="25">
        <v>0</v>
      </c>
      <c r="AC2387" s="25">
        <v>0</v>
      </c>
      <c r="AD2387" s="25">
        <v>0</v>
      </c>
      <c r="AE2387" s="25">
        <v>0</v>
      </c>
      <c r="AF2387" s="25">
        <v>0</v>
      </c>
      <c r="AG2387" s="25">
        <v>0</v>
      </c>
      <c r="AH2387" s="25">
        <v>0</v>
      </c>
      <c r="AI2387" s="25">
        <v>0</v>
      </c>
    </row>
    <row r="2388" spans="2:35" x14ac:dyDescent="0.25">
      <c r="B2388" s="24" t="s">
        <v>91</v>
      </c>
      <c r="C2388" s="25">
        <v>1</v>
      </c>
      <c r="D2388" s="25">
        <v>42</v>
      </c>
      <c r="E2388" s="25">
        <v>0</v>
      </c>
      <c r="F2388" s="25">
        <v>20</v>
      </c>
      <c r="G2388" s="25">
        <v>0</v>
      </c>
      <c r="H2388" s="25">
        <v>0</v>
      </c>
      <c r="I2388" s="25">
        <v>0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0</v>
      </c>
      <c r="S2388" s="25">
        <v>0</v>
      </c>
      <c r="T2388" s="25">
        <v>0</v>
      </c>
      <c r="U2388" s="25">
        <v>0</v>
      </c>
      <c r="V2388" s="25">
        <v>0</v>
      </c>
      <c r="W2388" s="25">
        <v>0</v>
      </c>
      <c r="X2388" s="25">
        <v>0</v>
      </c>
      <c r="Y2388" s="25">
        <v>0</v>
      </c>
      <c r="Z2388" s="25">
        <v>0</v>
      </c>
      <c r="AA2388" s="25">
        <v>0</v>
      </c>
      <c r="AB2388" s="25">
        <v>0</v>
      </c>
      <c r="AC2388" s="25">
        <v>0</v>
      </c>
      <c r="AD2388" s="25">
        <v>0</v>
      </c>
      <c r="AE2388" s="25">
        <v>0</v>
      </c>
      <c r="AF2388" s="25">
        <v>0</v>
      </c>
      <c r="AG2388" s="25">
        <v>0</v>
      </c>
      <c r="AH2388" s="25">
        <v>0</v>
      </c>
      <c r="AI2388" s="25">
        <v>0</v>
      </c>
    </row>
    <row r="2389" spans="2:35" x14ac:dyDescent="0.25">
      <c r="B2389" s="24" t="s">
        <v>91</v>
      </c>
      <c r="C2389" s="25">
        <v>1</v>
      </c>
      <c r="D2389" s="25">
        <v>43</v>
      </c>
      <c r="E2389" s="25">
        <v>0</v>
      </c>
      <c r="F2389" s="25">
        <v>20</v>
      </c>
      <c r="G2389" s="25">
        <v>0</v>
      </c>
      <c r="H2389" s="25">
        <v>0</v>
      </c>
      <c r="I2389" s="25">
        <v>0</v>
      </c>
      <c r="J2389" s="25">
        <v>0</v>
      </c>
      <c r="K2389" s="25">
        <v>0</v>
      </c>
      <c r="L2389" s="25">
        <v>0</v>
      </c>
      <c r="M2389" s="25">
        <v>0</v>
      </c>
      <c r="N2389" s="25">
        <v>0</v>
      </c>
      <c r="O2389" s="25">
        <v>0</v>
      </c>
      <c r="P2389" s="25">
        <v>0</v>
      </c>
      <c r="Q2389" s="25">
        <v>0</v>
      </c>
      <c r="R2389" s="25">
        <v>0</v>
      </c>
      <c r="S2389" s="25">
        <v>0</v>
      </c>
      <c r="T2389" s="25">
        <v>0</v>
      </c>
      <c r="U2389" s="25">
        <v>0</v>
      </c>
      <c r="V2389" s="25">
        <v>0</v>
      </c>
      <c r="W2389" s="25">
        <v>0</v>
      </c>
      <c r="X2389" s="25">
        <v>0</v>
      </c>
      <c r="Y2389" s="25">
        <v>0</v>
      </c>
      <c r="Z2389" s="25">
        <v>0</v>
      </c>
      <c r="AA2389" s="25">
        <v>0</v>
      </c>
      <c r="AB2389" s="25">
        <v>0</v>
      </c>
      <c r="AC2389" s="25">
        <v>0</v>
      </c>
      <c r="AD2389" s="25">
        <v>0</v>
      </c>
      <c r="AE2389" s="25">
        <v>0</v>
      </c>
      <c r="AF2389" s="25">
        <v>0</v>
      </c>
      <c r="AG2389" s="25">
        <v>0</v>
      </c>
      <c r="AH2389" s="25">
        <v>0</v>
      </c>
      <c r="AI2389" s="25">
        <v>0</v>
      </c>
    </row>
    <row r="2390" spans="2:35" x14ac:dyDescent="0.25">
      <c r="B2390" s="24" t="s">
        <v>91</v>
      </c>
      <c r="C2390" s="25">
        <v>1</v>
      </c>
      <c r="D2390" s="25">
        <v>44</v>
      </c>
      <c r="E2390" s="25">
        <v>0</v>
      </c>
      <c r="F2390" s="25">
        <v>20</v>
      </c>
      <c r="G2390" s="25">
        <v>0</v>
      </c>
      <c r="H2390" s="25">
        <v>0</v>
      </c>
      <c r="I2390" s="25">
        <v>0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0</v>
      </c>
      <c r="P2390" s="25">
        <v>0</v>
      </c>
      <c r="Q2390" s="25">
        <v>0</v>
      </c>
      <c r="R2390" s="25">
        <v>0</v>
      </c>
      <c r="S2390" s="25">
        <v>0</v>
      </c>
      <c r="T2390" s="25">
        <v>0</v>
      </c>
      <c r="U2390" s="25">
        <v>0</v>
      </c>
      <c r="V2390" s="25">
        <v>0</v>
      </c>
      <c r="W2390" s="25">
        <v>0</v>
      </c>
      <c r="X2390" s="25">
        <v>0</v>
      </c>
      <c r="Y2390" s="25">
        <v>0</v>
      </c>
      <c r="Z2390" s="25">
        <v>0</v>
      </c>
      <c r="AA2390" s="25">
        <v>0</v>
      </c>
      <c r="AB2390" s="25">
        <v>0</v>
      </c>
      <c r="AC2390" s="25">
        <v>0</v>
      </c>
      <c r="AD2390" s="25">
        <v>0</v>
      </c>
      <c r="AE2390" s="25">
        <v>0</v>
      </c>
      <c r="AF2390" s="25">
        <v>0</v>
      </c>
      <c r="AG2390" s="25">
        <v>0</v>
      </c>
      <c r="AH2390" s="25">
        <v>0</v>
      </c>
      <c r="AI2390" s="25">
        <v>0</v>
      </c>
    </row>
    <row r="2391" spans="2:35" x14ac:dyDescent="0.25">
      <c r="B2391" s="24" t="s">
        <v>92</v>
      </c>
      <c r="C2391" s="25">
        <v>1</v>
      </c>
      <c r="D2391" s="25">
        <v>45</v>
      </c>
      <c r="E2391" s="25">
        <v>0</v>
      </c>
      <c r="F2391" s="25">
        <v>20</v>
      </c>
      <c r="G2391" s="25">
        <v>0</v>
      </c>
      <c r="H2391" s="25">
        <v>0</v>
      </c>
      <c r="I2391" s="25">
        <v>0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0</v>
      </c>
      <c r="T2391" s="25">
        <v>0</v>
      </c>
      <c r="U2391" s="25">
        <v>0</v>
      </c>
      <c r="V2391" s="25">
        <v>0</v>
      </c>
      <c r="W2391" s="25">
        <v>0</v>
      </c>
      <c r="X2391" s="25">
        <v>0</v>
      </c>
      <c r="Y2391" s="25">
        <v>0</v>
      </c>
      <c r="Z2391" s="25">
        <v>0</v>
      </c>
      <c r="AA2391" s="25">
        <v>0</v>
      </c>
      <c r="AB2391" s="25">
        <v>0</v>
      </c>
      <c r="AC2391" s="25">
        <v>0</v>
      </c>
      <c r="AD2391" s="25">
        <v>0</v>
      </c>
      <c r="AE2391" s="25">
        <v>0</v>
      </c>
      <c r="AF2391" s="25">
        <v>0</v>
      </c>
      <c r="AG2391" s="25">
        <v>0</v>
      </c>
      <c r="AH2391" s="25">
        <v>0</v>
      </c>
      <c r="AI2391" s="25">
        <v>0</v>
      </c>
    </row>
    <row r="2392" spans="2:35" x14ac:dyDescent="0.25">
      <c r="B2392" s="24" t="s">
        <v>92</v>
      </c>
      <c r="C2392" s="25">
        <v>1</v>
      </c>
      <c r="D2392" s="25">
        <v>46</v>
      </c>
      <c r="E2392" s="25">
        <v>0</v>
      </c>
      <c r="F2392" s="25">
        <v>20</v>
      </c>
      <c r="G2392" s="25">
        <v>0</v>
      </c>
      <c r="H2392" s="25">
        <v>0</v>
      </c>
      <c r="I2392" s="25">
        <v>0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0</v>
      </c>
      <c r="P2392" s="25">
        <v>0</v>
      </c>
      <c r="Q2392" s="25">
        <v>0</v>
      </c>
      <c r="R2392" s="25">
        <v>0</v>
      </c>
      <c r="S2392" s="25">
        <v>0</v>
      </c>
      <c r="T2392" s="25">
        <v>0</v>
      </c>
      <c r="U2392" s="25">
        <v>0</v>
      </c>
      <c r="V2392" s="25">
        <v>0</v>
      </c>
      <c r="W2392" s="25">
        <v>0</v>
      </c>
      <c r="X2392" s="25">
        <v>0</v>
      </c>
      <c r="Y2392" s="25">
        <v>0</v>
      </c>
      <c r="Z2392" s="25">
        <v>0</v>
      </c>
      <c r="AA2392" s="25">
        <v>0</v>
      </c>
      <c r="AB2392" s="25">
        <v>0</v>
      </c>
      <c r="AC2392" s="25">
        <v>0</v>
      </c>
      <c r="AD2392" s="25">
        <v>0</v>
      </c>
      <c r="AE2392" s="25">
        <v>0</v>
      </c>
      <c r="AF2392" s="25">
        <v>0</v>
      </c>
      <c r="AG2392" s="25">
        <v>0</v>
      </c>
      <c r="AH2392" s="25">
        <v>0</v>
      </c>
      <c r="AI2392" s="25">
        <v>0</v>
      </c>
    </row>
    <row r="2393" spans="2:35" x14ac:dyDescent="0.25">
      <c r="B2393" s="24" t="s">
        <v>92</v>
      </c>
      <c r="C2393" s="25">
        <v>1</v>
      </c>
      <c r="D2393" s="25">
        <v>47</v>
      </c>
      <c r="E2393" s="25">
        <v>0</v>
      </c>
      <c r="F2393" s="25">
        <v>20</v>
      </c>
      <c r="G2393" s="25">
        <v>0</v>
      </c>
      <c r="H2393" s="25">
        <v>0</v>
      </c>
      <c r="I2393" s="25">
        <v>0</v>
      </c>
      <c r="J2393" s="25">
        <v>0</v>
      </c>
      <c r="K2393" s="25">
        <v>0</v>
      </c>
      <c r="L2393" s="25">
        <v>0</v>
      </c>
      <c r="M2393" s="25">
        <v>0</v>
      </c>
      <c r="N2393" s="25">
        <v>0</v>
      </c>
      <c r="O2393" s="25">
        <v>0</v>
      </c>
      <c r="P2393" s="25">
        <v>0</v>
      </c>
      <c r="Q2393" s="25">
        <v>0</v>
      </c>
      <c r="R2393" s="25">
        <v>0</v>
      </c>
      <c r="S2393" s="25">
        <v>0</v>
      </c>
      <c r="T2393" s="25">
        <v>0</v>
      </c>
      <c r="U2393" s="25">
        <v>0</v>
      </c>
      <c r="V2393" s="25">
        <v>0</v>
      </c>
      <c r="W2393" s="25">
        <v>0</v>
      </c>
      <c r="X2393" s="25">
        <v>0</v>
      </c>
      <c r="Y2393" s="25">
        <v>0</v>
      </c>
      <c r="Z2393" s="25">
        <v>0</v>
      </c>
      <c r="AA2393" s="25">
        <v>0</v>
      </c>
      <c r="AB2393" s="25">
        <v>0</v>
      </c>
      <c r="AC2393" s="25">
        <v>0</v>
      </c>
      <c r="AD2393" s="25">
        <v>0</v>
      </c>
      <c r="AE2393" s="25">
        <v>0</v>
      </c>
      <c r="AF2393" s="25">
        <v>0</v>
      </c>
      <c r="AG2393" s="25">
        <v>0</v>
      </c>
      <c r="AH2393" s="25">
        <v>0</v>
      </c>
      <c r="AI2393" s="25">
        <v>0</v>
      </c>
    </row>
    <row r="2394" spans="2:35" x14ac:dyDescent="0.25">
      <c r="B2394" s="24" t="s">
        <v>92</v>
      </c>
      <c r="C2394" s="25">
        <v>1</v>
      </c>
      <c r="D2394" s="25">
        <v>48</v>
      </c>
      <c r="E2394" s="25">
        <v>0</v>
      </c>
      <c r="F2394" s="25">
        <v>20</v>
      </c>
      <c r="G2394" s="25">
        <v>0</v>
      </c>
      <c r="H2394" s="25">
        <v>0</v>
      </c>
      <c r="I2394" s="25">
        <v>0</v>
      </c>
      <c r="J2394" s="25">
        <v>0</v>
      </c>
      <c r="K2394" s="25">
        <v>0</v>
      </c>
      <c r="L2394" s="25">
        <v>0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0</v>
      </c>
      <c r="T2394" s="25">
        <v>0</v>
      </c>
      <c r="U2394" s="25">
        <v>0</v>
      </c>
      <c r="V2394" s="25">
        <v>0</v>
      </c>
      <c r="W2394" s="25">
        <v>0</v>
      </c>
      <c r="X2394" s="25">
        <v>0</v>
      </c>
      <c r="Y2394" s="25">
        <v>0</v>
      </c>
      <c r="Z2394" s="25">
        <v>0</v>
      </c>
      <c r="AA2394" s="25">
        <v>0</v>
      </c>
      <c r="AB2394" s="25">
        <v>0</v>
      </c>
      <c r="AC2394" s="25">
        <v>0</v>
      </c>
      <c r="AD2394" s="25">
        <v>0</v>
      </c>
      <c r="AE2394" s="25">
        <v>0</v>
      </c>
      <c r="AF2394" s="25">
        <v>0</v>
      </c>
      <c r="AG2394" s="25">
        <v>0</v>
      </c>
      <c r="AH2394" s="25">
        <v>0</v>
      </c>
      <c r="AI2394" s="25">
        <v>0</v>
      </c>
    </row>
    <row r="2395" spans="2:35" x14ac:dyDescent="0.25">
      <c r="B2395" s="24" t="s">
        <v>93</v>
      </c>
      <c r="C2395" s="25">
        <v>1</v>
      </c>
      <c r="D2395" s="25">
        <v>49</v>
      </c>
      <c r="E2395" s="25">
        <v>0</v>
      </c>
      <c r="F2395" s="25">
        <v>20</v>
      </c>
      <c r="G2395" s="25">
        <v>0</v>
      </c>
      <c r="H2395" s="25">
        <v>0</v>
      </c>
      <c r="I2395" s="25">
        <v>0</v>
      </c>
      <c r="J2395" s="25">
        <v>0</v>
      </c>
      <c r="K2395" s="25">
        <v>0</v>
      </c>
      <c r="L2395" s="25">
        <v>0</v>
      </c>
      <c r="M2395" s="25">
        <v>0</v>
      </c>
      <c r="N2395" s="25">
        <v>0</v>
      </c>
      <c r="O2395" s="25">
        <v>0</v>
      </c>
      <c r="P2395" s="25">
        <v>0</v>
      </c>
      <c r="Q2395" s="25">
        <v>0</v>
      </c>
      <c r="R2395" s="25">
        <v>0</v>
      </c>
      <c r="S2395" s="25">
        <v>0</v>
      </c>
      <c r="T2395" s="25">
        <v>0</v>
      </c>
      <c r="U2395" s="25">
        <v>0</v>
      </c>
      <c r="V2395" s="25">
        <v>0</v>
      </c>
      <c r="W2395" s="25">
        <v>0</v>
      </c>
      <c r="X2395" s="25">
        <v>0</v>
      </c>
      <c r="Y2395" s="25">
        <v>0</v>
      </c>
      <c r="Z2395" s="25">
        <v>0</v>
      </c>
      <c r="AA2395" s="25">
        <v>0</v>
      </c>
      <c r="AB2395" s="25">
        <v>0</v>
      </c>
      <c r="AC2395" s="25">
        <v>0</v>
      </c>
      <c r="AD2395" s="25">
        <v>0</v>
      </c>
      <c r="AE2395" s="25">
        <v>0</v>
      </c>
      <c r="AF2395" s="25">
        <v>0</v>
      </c>
      <c r="AG2395" s="25">
        <v>0</v>
      </c>
      <c r="AH2395" s="25">
        <v>0</v>
      </c>
      <c r="AI2395" s="25">
        <v>0</v>
      </c>
    </row>
    <row r="2396" spans="2:35" x14ac:dyDescent="0.25">
      <c r="B2396" s="24" t="s">
        <v>93</v>
      </c>
      <c r="C2396" s="25">
        <v>1</v>
      </c>
      <c r="D2396" s="25">
        <v>50</v>
      </c>
      <c r="E2396" s="25">
        <v>0</v>
      </c>
      <c r="F2396" s="25">
        <v>20</v>
      </c>
      <c r="G2396" s="25">
        <v>0</v>
      </c>
      <c r="H2396" s="25">
        <v>0</v>
      </c>
      <c r="I2396" s="25">
        <v>0</v>
      </c>
      <c r="J2396" s="25">
        <v>0</v>
      </c>
      <c r="K2396" s="25">
        <v>0</v>
      </c>
      <c r="L2396" s="25">
        <v>0</v>
      </c>
      <c r="M2396" s="25">
        <v>0</v>
      </c>
      <c r="N2396" s="25">
        <v>0</v>
      </c>
      <c r="O2396" s="25">
        <v>0</v>
      </c>
      <c r="P2396" s="25">
        <v>0</v>
      </c>
      <c r="Q2396" s="25">
        <v>0</v>
      </c>
      <c r="R2396" s="25">
        <v>0</v>
      </c>
      <c r="S2396" s="25">
        <v>0</v>
      </c>
      <c r="T2396" s="25">
        <v>0</v>
      </c>
      <c r="U2396" s="25">
        <v>0</v>
      </c>
      <c r="V2396" s="25">
        <v>0</v>
      </c>
      <c r="W2396" s="25">
        <v>0</v>
      </c>
      <c r="X2396" s="25">
        <v>0</v>
      </c>
      <c r="Y2396" s="25">
        <v>0</v>
      </c>
      <c r="Z2396" s="25">
        <v>0</v>
      </c>
      <c r="AA2396" s="25">
        <v>0</v>
      </c>
      <c r="AB2396" s="25">
        <v>0</v>
      </c>
      <c r="AC2396" s="25">
        <v>0</v>
      </c>
      <c r="AD2396" s="25">
        <v>0</v>
      </c>
      <c r="AE2396" s="25">
        <v>0</v>
      </c>
      <c r="AF2396" s="25">
        <v>0</v>
      </c>
      <c r="AG2396" s="25">
        <v>0</v>
      </c>
      <c r="AH2396" s="25">
        <v>0</v>
      </c>
      <c r="AI2396" s="25">
        <v>0</v>
      </c>
    </row>
    <row r="2397" spans="2:35" x14ac:dyDescent="0.25">
      <c r="B2397" s="24" t="s">
        <v>93</v>
      </c>
      <c r="C2397" s="25">
        <v>1</v>
      </c>
      <c r="D2397" s="25">
        <v>51</v>
      </c>
      <c r="E2397" s="25">
        <v>0</v>
      </c>
      <c r="F2397" s="25">
        <v>20</v>
      </c>
      <c r="G2397" s="25">
        <v>0</v>
      </c>
      <c r="H2397" s="25">
        <v>0</v>
      </c>
      <c r="I2397" s="25">
        <v>0</v>
      </c>
      <c r="J2397" s="25">
        <v>0</v>
      </c>
      <c r="K2397" s="25">
        <v>0</v>
      </c>
      <c r="L2397" s="25">
        <v>0</v>
      </c>
      <c r="M2397" s="25">
        <v>0</v>
      </c>
      <c r="N2397" s="25">
        <v>0</v>
      </c>
      <c r="O2397" s="25">
        <v>0</v>
      </c>
      <c r="P2397" s="25">
        <v>0</v>
      </c>
      <c r="Q2397" s="25">
        <v>0</v>
      </c>
      <c r="R2397" s="25">
        <v>0</v>
      </c>
      <c r="S2397" s="25">
        <v>0</v>
      </c>
      <c r="T2397" s="25">
        <v>0</v>
      </c>
      <c r="U2397" s="25">
        <v>0</v>
      </c>
      <c r="V2397" s="25">
        <v>0</v>
      </c>
      <c r="W2397" s="25">
        <v>0</v>
      </c>
      <c r="X2397" s="25">
        <v>0</v>
      </c>
      <c r="Y2397" s="25">
        <v>0</v>
      </c>
      <c r="Z2397" s="25">
        <v>0</v>
      </c>
      <c r="AA2397" s="25">
        <v>0</v>
      </c>
      <c r="AB2397" s="25">
        <v>0</v>
      </c>
      <c r="AC2397" s="25">
        <v>0</v>
      </c>
      <c r="AD2397" s="25">
        <v>0</v>
      </c>
      <c r="AE2397" s="25">
        <v>0</v>
      </c>
      <c r="AF2397" s="25">
        <v>0</v>
      </c>
      <c r="AG2397" s="25">
        <v>0</v>
      </c>
      <c r="AH2397" s="25">
        <v>0</v>
      </c>
      <c r="AI2397" s="25">
        <v>0</v>
      </c>
    </row>
    <row r="2398" spans="2:35" x14ac:dyDescent="0.25">
      <c r="B2398" s="24" t="s">
        <v>93</v>
      </c>
      <c r="C2398" s="25">
        <v>1</v>
      </c>
      <c r="D2398" s="25">
        <v>52</v>
      </c>
      <c r="E2398" s="25">
        <v>0</v>
      </c>
      <c r="F2398" s="25">
        <v>20</v>
      </c>
      <c r="G2398" s="25">
        <v>0</v>
      </c>
      <c r="H2398" s="25">
        <v>0</v>
      </c>
      <c r="I2398" s="25">
        <v>0</v>
      </c>
      <c r="J2398" s="25">
        <v>0</v>
      </c>
      <c r="K2398" s="25">
        <v>0</v>
      </c>
      <c r="L2398" s="25">
        <v>0</v>
      </c>
      <c r="M2398" s="25">
        <v>0</v>
      </c>
      <c r="N2398" s="25">
        <v>0</v>
      </c>
      <c r="O2398" s="25">
        <v>0</v>
      </c>
      <c r="P2398" s="25">
        <v>0</v>
      </c>
      <c r="Q2398" s="25">
        <v>0</v>
      </c>
      <c r="R2398" s="25">
        <v>0</v>
      </c>
      <c r="S2398" s="25">
        <v>0</v>
      </c>
      <c r="T2398" s="25">
        <v>0</v>
      </c>
      <c r="U2398" s="25">
        <v>0</v>
      </c>
      <c r="V2398" s="25">
        <v>0</v>
      </c>
      <c r="W2398" s="25">
        <v>0</v>
      </c>
      <c r="X2398" s="25">
        <v>0</v>
      </c>
      <c r="Y2398" s="25">
        <v>0</v>
      </c>
      <c r="Z2398" s="25">
        <v>0</v>
      </c>
      <c r="AA2398" s="25">
        <v>0</v>
      </c>
      <c r="AB2398" s="25">
        <v>0</v>
      </c>
      <c r="AC2398" s="25">
        <v>0</v>
      </c>
      <c r="AD2398" s="25">
        <v>0</v>
      </c>
      <c r="AE2398" s="25">
        <v>0</v>
      </c>
      <c r="AF2398" s="25">
        <v>0</v>
      </c>
      <c r="AG2398" s="25">
        <v>0</v>
      </c>
      <c r="AH2398" s="25">
        <v>0</v>
      </c>
      <c r="AI2398" s="25">
        <v>0</v>
      </c>
    </row>
    <row r="2399" spans="2:35" x14ac:dyDescent="0.25">
      <c r="B2399" s="24" t="s">
        <v>94</v>
      </c>
      <c r="C2399" s="25">
        <v>1</v>
      </c>
      <c r="D2399" s="25">
        <v>53</v>
      </c>
      <c r="E2399" s="25">
        <v>0</v>
      </c>
      <c r="F2399" s="25">
        <v>20</v>
      </c>
      <c r="G2399" s="25">
        <v>0</v>
      </c>
      <c r="H2399" s="25">
        <v>0</v>
      </c>
      <c r="I2399" s="25">
        <v>0</v>
      </c>
      <c r="J2399" s="25">
        <v>0</v>
      </c>
      <c r="K2399" s="25">
        <v>0</v>
      </c>
      <c r="L2399" s="25">
        <v>0</v>
      </c>
      <c r="M2399" s="25">
        <v>0</v>
      </c>
      <c r="N2399" s="25">
        <v>0</v>
      </c>
      <c r="O2399" s="25">
        <v>0</v>
      </c>
      <c r="P2399" s="25">
        <v>0</v>
      </c>
      <c r="Q2399" s="25">
        <v>0</v>
      </c>
      <c r="R2399" s="25">
        <v>0</v>
      </c>
      <c r="S2399" s="25">
        <v>0</v>
      </c>
      <c r="T2399" s="25">
        <v>0</v>
      </c>
      <c r="U2399" s="25">
        <v>0</v>
      </c>
      <c r="V2399" s="25">
        <v>0</v>
      </c>
      <c r="W2399" s="25">
        <v>0</v>
      </c>
      <c r="X2399" s="25">
        <v>0</v>
      </c>
      <c r="Y2399" s="25">
        <v>0</v>
      </c>
      <c r="Z2399" s="25">
        <v>0</v>
      </c>
      <c r="AA2399" s="25">
        <v>0</v>
      </c>
      <c r="AB2399" s="25">
        <v>0</v>
      </c>
      <c r="AC2399" s="25">
        <v>0</v>
      </c>
      <c r="AD2399" s="25">
        <v>0</v>
      </c>
      <c r="AE2399" s="25">
        <v>0</v>
      </c>
      <c r="AF2399" s="25">
        <v>0</v>
      </c>
      <c r="AG2399" s="25">
        <v>0</v>
      </c>
      <c r="AH2399" s="25">
        <v>0</v>
      </c>
      <c r="AI2399" s="25">
        <v>0</v>
      </c>
    </row>
    <row r="2400" spans="2:35" x14ac:dyDescent="0.25">
      <c r="B2400" s="24" t="s">
        <v>94</v>
      </c>
      <c r="C2400" s="25">
        <v>1</v>
      </c>
      <c r="D2400" s="25">
        <v>54</v>
      </c>
      <c r="E2400" s="25">
        <v>0</v>
      </c>
      <c r="F2400" s="25">
        <v>20</v>
      </c>
      <c r="G2400" s="25">
        <v>0</v>
      </c>
      <c r="H2400" s="25">
        <v>0</v>
      </c>
      <c r="I2400" s="25">
        <v>0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0</v>
      </c>
      <c r="S2400" s="25">
        <v>0</v>
      </c>
      <c r="T2400" s="25">
        <v>0</v>
      </c>
      <c r="U2400" s="25">
        <v>0</v>
      </c>
      <c r="V2400" s="25">
        <v>0</v>
      </c>
      <c r="W2400" s="25">
        <v>0</v>
      </c>
      <c r="X2400" s="25">
        <v>0</v>
      </c>
      <c r="Y2400" s="25">
        <v>0</v>
      </c>
      <c r="Z2400" s="25">
        <v>0</v>
      </c>
      <c r="AA2400" s="25">
        <v>0</v>
      </c>
      <c r="AB2400" s="25">
        <v>0</v>
      </c>
      <c r="AC2400" s="25">
        <v>0</v>
      </c>
      <c r="AD2400" s="25">
        <v>0</v>
      </c>
      <c r="AE2400" s="25">
        <v>0</v>
      </c>
      <c r="AF2400" s="25">
        <v>0</v>
      </c>
      <c r="AG2400" s="25">
        <v>0</v>
      </c>
      <c r="AH2400" s="25">
        <v>0</v>
      </c>
      <c r="AI2400" s="25">
        <v>0</v>
      </c>
    </row>
    <row r="2401" spans="2:35" x14ac:dyDescent="0.25">
      <c r="B2401" s="24" t="s">
        <v>94</v>
      </c>
      <c r="C2401" s="25">
        <v>1</v>
      </c>
      <c r="D2401" s="25">
        <v>55</v>
      </c>
      <c r="E2401" s="25">
        <v>0</v>
      </c>
      <c r="F2401" s="25">
        <v>20</v>
      </c>
      <c r="G2401" s="25">
        <v>0</v>
      </c>
      <c r="H2401" s="25">
        <v>0</v>
      </c>
      <c r="I2401" s="25">
        <v>0</v>
      </c>
      <c r="J2401" s="25">
        <v>0</v>
      </c>
      <c r="K2401" s="25">
        <v>0</v>
      </c>
      <c r="L2401" s="25">
        <v>0</v>
      </c>
      <c r="M2401" s="25">
        <v>0</v>
      </c>
      <c r="N2401" s="25">
        <v>0</v>
      </c>
      <c r="O2401" s="25">
        <v>0</v>
      </c>
      <c r="P2401" s="25">
        <v>0</v>
      </c>
      <c r="Q2401" s="25">
        <v>0</v>
      </c>
      <c r="R2401" s="25">
        <v>0</v>
      </c>
      <c r="S2401" s="25">
        <v>0</v>
      </c>
      <c r="T2401" s="25">
        <v>0</v>
      </c>
      <c r="U2401" s="25">
        <v>0</v>
      </c>
      <c r="V2401" s="25">
        <v>0</v>
      </c>
      <c r="W2401" s="25">
        <v>0</v>
      </c>
      <c r="X2401" s="25">
        <v>0</v>
      </c>
      <c r="Y2401" s="25">
        <v>0</v>
      </c>
      <c r="Z2401" s="25">
        <v>0</v>
      </c>
      <c r="AA2401" s="25">
        <v>0</v>
      </c>
      <c r="AB2401" s="25">
        <v>0</v>
      </c>
      <c r="AC2401" s="25">
        <v>0</v>
      </c>
      <c r="AD2401" s="25">
        <v>0</v>
      </c>
      <c r="AE2401" s="25">
        <v>0</v>
      </c>
      <c r="AF2401" s="25">
        <v>0</v>
      </c>
      <c r="AG2401" s="25">
        <v>0</v>
      </c>
      <c r="AH2401" s="25">
        <v>0</v>
      </c>
      <c r="AI2401" s="25">
        <v>0</v>
      </c>
    </row>
    <row r="2402" spans="2:35" x14ac:dyDescent="0.25">
      <c r="B2402" s="24" t="s">
        <v>94</v>
      </c>
      <c r="C2402" s="25">
        <v>1</v>
      </c>
      <c r="D2402" s="25">
        <v>56</v>
      </c>
      <c r="E2402" s="25">
        <v>0</v>
      </c>
      <c r="F2402" s="25">
        <v>20</v>
      </c>
      <c r="G2402" s="25">
        <v>0</v>
      </c>
      <c r="H2402" s="25">
        <v>0</v>
      </c>
      <c r="I2402" s="25">
        <v>0</v>
      </c>
      <c r="J2402" s="25">
        <v>0</v>
      </c>
      <c r="K2402" s="25">
        <v>0</v>
      </c>
      <c r="L2402" s="25">
        <v>0</v>
      </c>
      <c r="M2402" s="25">
        <v>0</v>
      </c>
      <c r="N2402" s="25">
        <v>0</v>
      </c>
      <c r="O2402" s="25">
        <v>0</v>
      </c>
      <c r="P2402" s="25">
        <v>0</v>
      </c>
      <c r="Q2402" s="25">
        <v>0</v>
      </c>
      <c r="R2402" s="25">
        <v>0</v>
      </c>
      <c r="S2402" s="25">
        <v>0</v>
      </c>
      <c r="T2402" s="25">
        <v>0</v>
      </c>
      <c r="U2402" s="25">
        <v>0</v>
      </c>
      <c r="V2402" s="25">
        <v>0</v>
      </c>
      <c r="W2402" s="25">
        <v>0</v>
      </c>
      <c r="X2402" s="25">
        <v>0</v>
      </c>
      <c r="Y2402" s="25">
        <v>0</v>
      </c>
      <c r="Z2402" s="25">
        <v>0</v>
      </c>
      <c r="AA2402" s="25">
        <v>0</v>
      </c>
      <c r="AB2402" s="25">
        <v>0</v>
      </c>
      <c r="AC2402" s="25">
        <v>0</v>
      </c>
      <c r="AD2402" s="25">
        <v>0</v>
      </c>
      <c r="AE2402" s="25">
        <v>0</v>
      </c>
      <c r="AF2402" s="25">
        <v>0</v>
      </c>
      <c r="AG2402" s="25">
        <v>0</v>
      </c>
      <c r="AH2402" s="25">
        <v>0</v>
      </c>
      <c r="AI2402" s="25">
        <v>0</v>
      </c>
    </row>
    <row r="2403" spans="2:35" x14ac:dyDescent="0.25">
      <c r="B2403" s="24" t="s">
        <v>95</v>
      </c>
      <c r="C2403" s="25">
        <v>1</v>
      </c>
      <c r="D2403" s="25">
        <v>57</v>
      </c>
      <c r="E2403" s="25">
        <v>0</v>
      </c>
      <c r="F2403" s="25">
        <v>20</v>
      </c>
      <c r="G2403" s="25">
        <v>0</v>
      </c>
      <c r="H2403" s="25">
        <v>0</v>
      </c>
      <c r="I2403" s="25">
        <v>0</v>
      </c>
      <c r="J2403" s="25">
        <v>0</v>
      </c>
      <c r="K2403" s="25">
        <v>0</v>
      </c>
      <c r="L2403" s="25">
        <v>0</v>
      </c>
      <c r="M2403" s="25">
        <v>0</v>
      </c>
      <c r="N2403" s="25">
        <v>0</v>
      </c>
      <c r="O2403" s="25">
        <v>0</v>
      </c>
      <c r="P2403" s="25">
        <v>0</v>
      </c>
      <c r="Q2403" s="25">
        <v>0</v>
      </c>
      <c r="R2403" s="25">
        <v>0</v>
      </c>
      <c r="S2403" s="25">
        <v>0</v>
      </c>
      <c r="T2403" s="25">
        <v>0</v>
      </c>
      <c r="U2403" s="25">
        <v>0</v>
      </c>
      <c r="V2403" s="25">
        <v>0</v>
      </c>
      <c r="W2403" s="25">
        <v>0</v>
      </c>
      <c r="X2403" s="25">
        <v>0</v>
      </c>
      <c r="Y2403" s="25">
        <v>0</v>
      </c>
      <c r="Z2403" s="25">
        <v>0</v>
      </c>
      <c r="AA2403" s="25">
        <v>0</v>
      </c>
      <c r="AB2403" s="25">
        <v>0</v>
      </c>
      <c r="AC2403" s="25">
        <v>0</v>
      </c>
      <c r="AD2403" s="25">
        <v>0</v>
      </c>
      <c r="AE2403" s="25">
        <v>0</v>
      </c>
      <c r="AF2403" s="25">
        <v>0</v>
      </c>
      <c r="AG2403" s="25">
        <v>0</v>
      </c>
      <c r="AH2403" s="25">
        <v>0</v>
      </c>
      <c r="AI2403" s="25">
        <v>0</v>
      </c>
    </row>
    <row r="2404" spans="2:35" x14ac:dyDescent="0.25">
      <c r="B2404" s="24" t="s">
        <v>95</v>
      </c>
      <c r="C2404" s="25">
        <v>1</v>
      </c>
      <c r="D2404" s="25">
        <v>58</v>
      </c>
      <c r="E2404" s="25">
        <v>0</v>
      </c>
      <c r="F2404" s="25">
        <v>20</v>
      </c>
      <c r="G2404" s="25">
        <v>0</v>
      </c>
      <c r="H2404" s="25">
        <v>0</v>
      </c>
      <c r="I2404" s="25">
        <v>0</v>
      </c>
      <c r="J2404" s="25">
        <v>0</v>
      </c>
      <c r="K2404" s="25">
        <v>0</v>
      </c>
      <c r="L2404" s="25">
        <v>0</v>
      </c>
      <c r="M2404" s="25">
        <v>0</v>
      </c>
      <c r="N2404" s="25">
        <v>0</v>
      </c>
      <c r="O2404" s="25">
        <v>0</v>
      </c>
      <c r="P2404" s="25">
        <v>0</v>
      </c>
      <c r="Q2404" s="25">
        <v>0</v>
      </c>
      <c r="R2404" s="25">
        <v>0</v>
      </c>
      <c r="S2404" s="25">
        <v>0</v>
      </c>
      <c r="T2404" s="25">
        <v>0</v>
      </c>
      <c r="U2404" s="25">
        <v>0</v>
      </c>
      <c r="V2404" s="25">
        <v>0</v>
      </c>
      <c r="W2404" s="25">
        <v>0</v>
      </c>
      <c r="X2404" s="25">
        <v>0</v>
      </c>
      <c r="Y2404" s="25">
        <v>0</v>
      </c>
      <c r="Z2404" s="25">
        <v>0</v>
      </c>
      <c r="AA2404" s="25">
        <v>0</v>
      </c>
      <c r="AB2404" s="25">
        <v>0</v>
      </c>
      <c r="AC2404" s="25">
        <v>0</v>
      </c>
      <c r="AD2404" s="25">
        <v>0</v>
      </c>
      <c r="AE2404" s="25">
        <v>0</v>
      </c>
      <c r="AF2404" s="25">
        <v>0</v>
      </c>
      <c r="AG2404" s="25">
        <v>0</v>
      </c>
      <c r="AH2404" s="25">
        <v>0</v>
      </c>
      <c r="AI2404" s="25">
        <v>0</v>
      </c>
    </row>
    <row r="2405" spans="2:35" x14ac:dyDescent="0.25">
      <c r="B2405" s="24" t="s">
        <v>95</v>
      </c>
      <c r="C2405" s="25">
        <v>1</v>
      </c>
      <c r="D2405" s="25">
        <v>59</v>
      </c>
      <c r="E2405" s="25">
        <v>0</v>
      </c>
      <c r="F2405" s="25">
        <v>20</v>
      </c>
      <c r="G2405" s="25">
        <v>0</v>
      </c>
      <c r="H2405" s="25">
        <v>0</v>
      </c>
      <c r="I2405" s="25">
        <v>0</v>
      </c>
      <c r="J2405" s="25">
        <v>0</v>
      </c>
      <c r="K2405" s="25">
        <v>0</v>
      </c>
      <c r="L2405" s="25">
        <v>0</v>
      </c>
      <c r="M2405" s="25">
        <v>0</v>
      </c>
      <c r="N2405" s="25">
        <v>0</v>
      </c>
      <c r="O2405" s="25">
        <v>0</v>
      </c>
      <c r="P2405" s="25">
        <v>0</v>
      </c>
      <c r="Q2405" s="25">
        <v>0</v>
      </c>
      <c r="R2405" s="25">
        <v>0</v>
      </c>
      <c r="S2405" s="25">
        <v>0</v>
      </c>
      <c r="T2405" s="25">
        <v>0</v>
      </c>
      <c r="U2405" s="25">
        <v>0</v>
      </c>
      <c r="V2405" s="25">
        <v>0</v>
      </c>
      <c r="W2405" s="25">
        <v>0</v>
      </c>
      <c r="X2405" s="25">
        <v>0</v>
      </c>
      <c r="Y2405" s="25">
        <v>0</v>
      </c>
      <c r="Z2405" s="25">
        <v>0</v>
      </c>
      <c r="AA2405" s="25">
        <v>0</v>
      </c>
      <c r="AB2405" s="25">
        <v>0</v>
      </c>
      <c r="AC2405" s="25">
        <v>0</v>
      </c>
      <c r="AD2405" s="25">
        <v>0</v>
      </c>
      <c r="AE2405" s="25">
        <v>0</v>
      </c>
      <c r="AF2405" s="25">
        <v>0</v>
      </c>
      <c r="AG2405" s="25">
        <v>0</v>
      </c>
      <c r="AH2405" s="25">
        <v>0</v>
      </c>
      <c r="AI2405" s="25">
        <v>0</v>
      </c>
    </row>
    <row r="2406" spans="2:35" x14ac:dyDescent="0.25">
      <c r="B2406" s="24" t="s">
        <v>95</v>
      </c>
      <c r="C2406" s="25">
        <v>1</v>
      </c>
      <c r="D2406" s="25">
        <v>60</v>
      </c>
      <c r="E2406" s="25">
        <v>0</v>
      </c>
      <c r="F2406" s="25">
        <v>20</v>
      </c>
      <c r="G2406" s="25">
        <v>0</v>
      </c>
      <c r="H2406" s="25">
        <v>0</v>
      </c>
      <c r="I2406" s="25">
        <v>0</v>
      </c>
      <c r="J2406" s="25">
        <v>0</v>
      </c>
      <c r="K2406" s="25">
        <v>0</v>
      </c>
      <c r="L2406" s="25">
        <v>0</v>
      </c>
      <c r="M2406" s="25">
        <v>0</v>
      </c>
      <c r="N2406" s="25">
        <v>0</v>
      </c>
      <c r="O2406" s="25">
        <v>0</v>
      </c>
      <c r="P2406" s="25">
        <v>0</v>
      </c>
      <c r="Q2406" s="25">
        <v>0</v>
      </c>
      <c r="R2406" s="25">
        <v>0</v>
      </c>
      <c r="S2406" s="25">
        <v>0</v>
      </c>
      <c r="T2406" s="25">
        <v>0</v>
      </c>
      <c r="U2406" s="25">
        <v>0</v>
      </c>
      <c r="V2406" s="25">
        <v>0</v>
      </c>
      <c r="W2406" s="25">
        <v>0</v>
      </c>
      <c r="X2406" s="25">
        <v>0</v>
      </c>
      <c r="Y2406" s="25">
        <v>0</v>
      </c>
      <c r="Z2406" s="25">
        <v>0</v>
      </c>
      <c r="AA2406" s="25">
        <v>0</v>
      </c>
      <c r="AB2406" s="25">
        <v>0</v>
      </c>
      <c r="AC2406" s="25">
        <v>0</v>
      </c>
      <c r="AD2406" s="25">
        <v>0</v>
      </c>
      <c r="AE2406" s="25">
        <v>0</v>
      </c>
      <c r="AF2406" s="25">
        <v>0</v>
      </c>
      <c r="AG2406" s="25">
        <v>0</v>
      </c>
      <c r="AH2406" s="25">
        <v>0</v>
      </c>
      <c r="AI2406" s="25">
        <v>0</v>
      </c>
    </row>
    <row r="2407" spans="2:35" x14ac:dyDescent="0.25">
      <c r="B2407" s="24" t="s">
        <v>96</v>
      </c>
      <c r="C2407" s="25">
        <v>1</v>
      </c>
      <c r="D2407" s="25">
        <v>61</v>
      </c>
      <c r="E2407" s="25">
        <v>0</v>
      </c>
      <c r="F2407" s="25">
        <v>20</v>
      </c>
      <c r="G2407" s="25">
        <v>0</v>
      </c>
      <c r="H2407" s="25">
        <v>0</v>
      </c>
      <c r="I2407" s="25">
        <v>0</v>
      </c>
      <c r="J2407" s="25">
        <v>0</v>
      </c>
      <c r="K2407" s="25">
        <v>0</v>
      </c>
      <c r="L2407" s="25">
        <v>0</v>
      </c>
      <c r="M2407" s="25">
        <v>0</v>
      </c>
      <c r="N2407" s="25">
        <v>0</v>
      </c>
      <c r="O2407" s="25">
        <v>0</v>
      </c>
      <c r="P2407" s="25">
        <v>0</v>
      </c>
      <c r="Q2407" s="25">
        <v>0</v>
      </c>
      <c r="R2407" s="25">
        <v>0</v>
      </c>
      <c r="S2407" s="25">
        <v>0</v>
      </c>
      <c r="T2407" s="25">
        <v>0</v>
      </c>
      <c r="U2407" s="25">
        <v>0</v>
      </c>
      <c r="V2407" s="25">
        <v>0</v>
      </c>
      <c r="W2407" s="25">
        <v>0</v>
      </c>
      <c r="X2407" s="25">
        <v>0</v>
      </c>
      <c r="Y2407" s="25">
        <v>0</v>
      </c>
      <c r="Z2407" s="25">
        <v>0</v>
      </c>
      <c r="AA2407" s="25">
        <v>0</v>
      </c>
      <c r="AB2407" s="25">
        <v>0</v>
      </c>
      <c r="AC2407" s="25">
        <v>0</v>
      </c>
      <c r="AD2407" s="25">
        <v>0</v>
      </c>
      <c r="AE2407" s="25">
        <v>0</v>
      </c>
      <c r="AF2407" s="25">
        <v>0</v>
      </c>
      <c r="AG2407" s="25">
        <v>0</v>
      </c>
      <c r="AH2407" s="25">
        <v>0</v>
      </c>
      <c r="AI2407" s="25">
        <v>0</v>
      </c>
    </row>
    <row r="2408" spans="2:35" x14ac:dyDescent="0.25">
      <c r="B2408" s="24" t="s">
        <v>96</v>
      </c>
      <c r="C2408" s="25">
        <v>1</v>
      </c>
      <c r="D2408" s="25">
        <v>62</v>
      </c>
      <c r="E2408" s="25">
        <v>0</v>
      </c>
      <c r="F2408" s="25">
        <v>20</v>
      </c>
      <c r="G2408" s="25">
        <v>0</v>
      </c>
      <c r="H2408" s="25">
        <v>0</v>
      </c>
      <c r="I2408" s="25">
        <v>0</v>
      </c>
      <c r="J2408" s="25">
        <v>0</v>
      </c>
      <c r="K2408" s="25">
        <v>0</v>
      </c>
      <c r="L2408" s="25">
        <v>0</v>
      </c>
      <c r="M2408" s="25">
        <v>0</v>
      </c>
      <c r="N2408" s="25">
        <v>0</v>
      </c>
      <c r="O2408" s="25">
        <v>0</v>
      </c>
      <c r="P2408" s="25">
        <v>0</v>
      </c>
      <c r="Q2408" s="25">
        <v>0</v>
      </c>
      <c r="R2408" s="25">
        <v>0</v>
      </c>
      <c r="S2408" s="25">
        <v>0</v>
      </c>
      <c r="T2408" s="25">
        <v>0</v>
      </c>
      <c r="U2408" s="25">
        <v>0</v>
      </c>
      <c r="V2408" s="25">
        <v>0</v>
      </c>
      <c r="W2408" s="25">
        <v>0</v>
      </c>
      <c r="X2408" s="25">
        <v>0</v>
      </c>
      <c r="Y2408" s="25">
        <v>0</v>
      </c>
      <c r="Z2408" s="25">
        <v>0</v>
      </c>
      <c r="AA2408" s="25">
        <v>0</v>
      </c>
      <c r="AB2408" s="25">
        <v>0</v>
      </c>
      <c r="AC2408" s="25">
        <v>0</v>
      </c>
      <c r="AD2408" s="25">
        <v>0</v>
      </c>
      <c r="AE2408" s="25">
        <v>0</v>
      </c>
      <c r="AF2408" s="25">
        <v>0</v>
      </c>
      <c r="AG2408" s="25">
        <v>0</v>
      </c>
      <c r="AH2408" s="25">
        <v>0</v>
      </c>
      <c r="AI2408" s="25">
        <v>0</v>
      </c>
    </row>
    <row r="2409" spans="2:35" x14ac:dyDescent="0.25">
      <c r="B2409" s="24" t="s">
        <v>96</v>
      </c>
      <c r="C2409" s="25">
        <v>1</v>
      </c>
      <c r="D2409" s="25">
        <v>63</v>
      </c>
      <c r="E2409" s="25">
        <v>0</v>
      </c>
      <c r="F2409" s="25">
        <v>20</v>
      </c>
      <c r="G2409" s="25">
        <v>0</v>
      </c>
      <c r="H2409" s="25">
        <v>0</v>
      </c>
      <c r="I2409" s="25">
        <v>0</v>
      </c>
      <c r="J2409" s="25">
        <v>0</v>
      </c>
      <c r="K2409" s="25">
        <v>0</v>
      </c>
      <c r="L2409" s="25">
        <v>0</v>
      </c>
      <c r="M2409" s="25">
        <v>0</v>
      </c>
      <c r="N2409" s="25">
        <v>0</v>
      </c>
      <c r="O2409" s="25">
        <v>0</v>
      </c>
      <c r="P2409" s="25">
        <v>0</v>
      </c>
      <c r="Q2409" s="25">
        <v>0</v>
      </c>
      <c r="R2409" s="25">
        <v>0</v>
      </c>
      <c r="S2409" s="25">
        <v>0</v>
      </c>
      <c r="T2409" s="25">
        <v>0</v>
      </c>
      <c r="U2409" s="25">
        <v>0</v>
      </c>
      <c r="V2409" s="25">
        <v>0</v>
      </c>
      <c r="W2409" s="25">
        <v>0</v>
      </c>
      <c r="X2409" s="25">
        <v>0</v>
      </c>
      <c r="Y2409" s="25">
        <v>0</v>
      </c>
      <c r="Z2409" s="25">
        <v>0</v>
      </c>
      <c r="AA2409" s="25">
        <v>0</v>
      </c>
      <c r="AB2409" s="25">
        <v>0</v>
      </c>
      <c r="AC2409" s="25">
        <v>0</v>
      </c>
      <c r="AD2409" s="25">
        <v>0</v>
      </c>
      <c r="AE2409" s="25">
        <v>0</v>
      </c>
      <c r="AF2409" s="25">
        <v>0</v>
      </c>
      <c r="AG2409" s="25">
        <v>0</v>
      </c>
      <c r="AH2409" s="25">
        <v>0</v>
      </c>
      <c r="AI2409" s="25">
        <v>0</v>
      </c>
    </row>
    <row r="2410" spans="2:35" x14ac:dyDescent="0.25">
      <c r="B2410" s="24" t="s">
        <v>96</v>
      </c>
      <c r="C2410" s="25">
        <v>1</v>
      </c>
      <c r="D2410" s="25">
        <v>64</v>
      </c>
      <c r="E2410" s="25">
        <v>0</v>
      </c>
      <c r="F2410" s="25">
        <v>20</v>
      </c>
      <c r="G2410" s="25">
        <v>0</v>
      </c>
      <c r="H2410" s="25">
        <v>0</v>
      </c>
      <c r="I2410" s="25">
        <v>0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0</v>
      </c>
      <c r="P2410" s="25">
        <v>0</v>
      </c>
      <c r="Q2410" s="25">
        <v>0</v>
      </c>
      <c r="R2410" s="25">
        <v>0</v>
      </c>
      <c r="S2410" s="25">
        <v>0</v>
      </c>
      <c r="T2410" s="25">
        <v>0</v>
      </c>
      <c r="U2410" s="25">
        <v>0</v>
      </c>
      <c r="V2410" s="25">
        <v>0</v>
      </c>
      <c r="W2410" s="25">
        <v>0</v>
      </c>
      <c r="X2410" s="25">
        <v>0</v>
      </c>
      <c r="Y2410" s="25">
        <v>0</v>
      </c>
      <c r="Z2410" s="25">
        <v>0</v>
      </c>
      <c r="AA2410" s="25">
        <v>0</v>
      </c>
      <c r="AB2410" s="25">
        <v>0</v>
      </c>
      <c r="AC2410" s="25">
        <v>0</v>
      </c>
      <c r="AD2410" s="25">
        <v>0</v>
      </c>
      <c r="AE2410" s="25">
        <v>0</v>
      </c>
      <c r="AF2410" s="25">
        <v>0</v>
      </c>
      <c r="AG2410" s="25">
        <v>0</v>
      </c>
      <c r="AH2410" s="25">
        <v>0</v>
      </c>
      <c r="AI2410" s="25">
        <v>0</v>
      </c>
    </row>
    <row r="2411" spans="2:35" x14ac:dyDescent="0.25">
      <c r="B2411" s="24" t="s">
        <v>97</v>
      </c>
      <c r="C2411" s="25">
        <v>1</v>
      </c>
      <c r="D2411" s="25">
        <v>65</v>
      </c>
      <c r="E2411" s="25">
        <v>0</v>
      </c>
      <c r="F2411" s="25">
        <v>20</v>
      </c>
      <c r="G2411" s="25">
        <v>0</v>
      </c>
      <c r="H2411" s="25">
        <v>0</v>
      </c>
      <c r="I2411" s="25">
        <v>0</v>
      </c>
      <c r="J2411" s="25">
        <v>0</v>
      </c>
      <c r="K2411" s="25">
        <v>0</v>
      </c>
      <c r="L2411" s="25">
        <v>0</v>
      </c>
      <c r="M2411" s="25">
        <v>0</v>
      </c>
      <c r="N2411" s="25">
        <v>0</v>
      </c>
      <c r="O2411" s="25">
        <v>0</v>
      </c>
      <c r="P2411" s="25">
        <v>0</v>
      </c>
      <c r="Q2411" s="25">
        <v>0</v>
      </c>
      <c r="R2411" s="25">
        <v>0</v>
      </c>
      <c r="S2411" s="25">
        <v>0</v>
      </c>
      <c r="T2411" s="25">
        <v>0</v>
      </c>
      <c r="U2411" s="25">
        <v>0</v>
      </c>
      <c r="V2411" s="25">
        <v>0</v>
      </c>
      <c r="W2411" s="25">
        <v>0</v>
      </c>
      <c r="X2411" s="25">
        <v>0</v>
      </c>
      <c r="Y2411" s="25">
        <v>0</v>
      </c>
      <c r="Z2411" s="25">
        <v>0</v>
      </c>
      <c r="AA2411" s="25">
        <v>0</v>
      </c>
      <c r="AB2411" s="25">
        <v>0</v>
      </c>
      <c r="AC2411" s="25">
        <v>0</v>
      </c>
      <c r="AD2411" s="25">
        <v>0</v>
      </c>
      <c r="AE2411" s="25">
        <v>0</v>
      </c>
      <c r="AF2411" s="25">
        <v>0</v>
      </c>
      <c r="AG2411" s="25">
        <v>0</v>
      </c>
      <c r="AH2411" s="25">
        <v>0</v>
      </c>
      <c r="AI2411" s="25">
        <v>0</v>
      </c>
    </row>
    <row r="2412" spans="2:35" x14ac:dyDescent="0.25">
      <c r="B2412" s="24" t="s">
        <v>97</v>
      </c>
      <c r="C2412" s="25">
        <v>1</v>
      </c>
      <c r="D2412" s="25">
        <v>66</v>
      </c>
      <c r="E2412" s="25">
        <v>0</v>
      </c>
      <c r="F2412" s="25">
        <v>20</v>
      </c>
      <c r="G2412" s="25">
        <v>0</v>
      </c>
      <c r="H2412" s="25">
        <v>0</v>
      </c>
      <c r="I2412" s="25">
        <v>0</v>
      </c>
      <c r="J2412" s="25">
        <v>0</v>
      </c>
      <c r="K2412" s="25">
        <v>0</v>
      </c>
      <c r="L2412" s="25">
        <v>0</v>
      </c>
      <c r="M2412" s="25">
        <v>0</v>
      </c>
      <c r="N2412" s="25">
        <v>0</v>
      </c>
      <c r="O2412" s="25">
        <v>0</v>
      </c>
      <c r="P2412" s="25">
        <v>0</v>
      </c>
      <c r="Q2412" s="25">
        <v>0</v>
      </c>
      <c r="R2412" s="25">
        <v>0</v>
      </c>
      <c r="S2412" s="25">
        <v>0</v>
      </c>
      <c r="T2412" s="25">
        <v>0</v>
      </c>
      <c r="U2412" s="25">
        <v>0</v>
      </c>
      <c r="V2412" s="25">
        <v>0</v>
      </c>
      <c r="W2412" s="25">
        <v>0</v>
      </c>
      <c r="X2412" s="25">
        <v>0</v>
      </c>
      <c r="Y2412" s="25">
        <v>0</v>
      </c>
      <c r="Z2412" s="25">
        <v>0</v>
      </c>
      <c r="AA2412" s="25">
        <v>0</v>
      </c>
      <c r="AB2412" s="25">
        <v>0</v>
      </c>
      <c r="AC2412" s="25">
        <v>0</v>
      </c>
      <c r="AD2412" s="25">
        <v>0</v>
      </c>
      <c r="AE2412" s="25">
        <v>0</v>
      </c>
      <c r="AF2412" s="25">
        <v>0</v>
      </c>
      <c r="AG2412" s="25">
        <v>0</v>
      </c>
      <c r="AH2412" s="25">
        <v>0</v>
      </c>
      <c r="AI2412" s="25">
        <v>0</v>
      </c>
    </row>
    <row r="2413" spans="2:35" x14ac:dyDescent="0.25">
      <c r="B2413" s="24" t="s">
        <v>97</v>
      </c>
      <c r="C2413" s="25">
        <v>1</v>
      </c>
      <c r="D2413" s="25">
        <v>67</v>
      </c>
      <c r="E2413" s="25">
        <v>0</v>
      </c>
      <c r="F2413" s="25">
        <v>20</v>
      </c>
      <c r="G2413" s="25">
        <v>0</v>
      </c>
      <c r="H2413" s="25">
        <v>0</v>
      </c>
      <c r="I2413" s="25">
        <v>0</v>
      </c>
      <c r="J2413" s="25">
        <v>0</v>
      </c>
      <c r="K2413" s="25">
        <v>0</v>
      </c>
      <c r="L2413" s="25">
        <v>0</v>
      </c>
      <c r="M2413" s="25">
        <v>0</v>
      </c>
      <c r="N2413" s="25">
        <v>0</v>
      </c>
      <c r="O2413" s="25">
        <v>0</v>
      </c>
      <c r="P2413" s="25">
        <v>0</v>
      </c>
      <c r="Q2413" s="25">
        <v>0</v>
      </c>
      <c r="R2413" s="25">
        <v>0</v>
      </c>
      <c r="S2413" s="25">
        <v>0</v>
      </c>
      <c r="T2413" s="25">
        <v>0</v>
      </c>
      <c r="U2413" s="25">
        <v>0</v>
      </c>
      <c r="V2413" s="25">
        <v>0</v>
      </c>
      <c r="W2413" s="25">
        <v>0</v>
      </c>
      <c r="X2413" s="25">
        <v>0</v>
      </c>
      <c r="Y2413" s="25">
        <v>0</v>
      </c>
      <c r="Z2413" s="25">
        <v>0</v>
      </c>
      <c r="AA2413" s="25">
        <v>0</v>
      </c>
      <c r="AB2413" s="25">
        <v>0</v>
      </c>
      <c r="AC2413" s="25">
        <v>0</v>
      </c>
      <c r="AD2413" s="25">
        <v>0</v>
      </c>
      <c r="AE2413" s="25">
        <v>0</v>
      </c>
      <c r="AF2413" s="25">
        <v>0</v>
      </c>
      <c r="AG2413" s="25">
        <v>0</v>
      </c>
      <c r="AH2413" s="25">
        <v>0</v>
      </c>
      <c r="AI2413" s="25">
        <v>0</v>
      </c>
    </row>
    <row r="2414" spans="2:35" x14ac:dyDescent="0.25">
      <c r="B2414" s="24" t="s">
        <v>97</v>
      </c>
      <c r="C2414" s="25">
        <v>1</v>
      </c>
      <c r="D2414" s="25">
        <v>68</v>
      </c>
      <c r="E2414" s="25">
        <v>0</v>
      </c>
      <c r="F2414" s="25">
        <v>20</v>
      </c>
      <c r="G2414" s="25">
        <v>0</v>
      </c>
      <c r="H2414" s="25">
        <v>0</v>
      </c>
      <c r="I2414" s="25">
        <v>0</v>
      </c>
      <c r="J2414" s="25">
        <v>0</v>
      </c>
      <c r="K2414" s="25">
        <v>0</v>
      </c>
      <c r="L2414" s="25">
        <v>0</v>
      </c>
      <c r="M2414" s="25">
        <v>0</v>
      </c>
      <c r="N2414" s="25">
        <v>0</v>
      </c>
      <c r="O2414" s="25">
        <v>0</v>
      </c>
      <c r="P2414" s="25">
        <v>0</v>
      </c>
      <c r="Q2414" s="25">
        <v>0</v>
      </c>
      <c r="R2414" s="25">
        <v>0</v>
      </c>
      <c r="S2414" s="25">
        <v>0</v>
      </c>
      <c r="T2414" s="25">
        <v>0</v>
      </c>
      <c r="U2414" s="25">
        <v>0</v>
      </c>
      <c r="V2414" s="25">
        <v>0</v>
      </c>
      <c r="W2414" s="25">
        <v>0</v>
      </c>
      <c r="X2414" s="25">
        <v>0</v>
      </c>
      <c r="Y2414" s="25">
        <v>0</v>
      </c>
      <c r="Z2414" s="25">
        <v>0</v>
      </c>
      <c r="AA2414" s="25">
        <v>0</v>
      </c>
      <c r="AB2414" s="25">
        <v>0</v>
      </c>
      <c r="AC2414" s="25">
        <v>0</v>
      </c>
      <c r="AD2414" s="25">
        <v>0</v>
      </c>
      <c r="AE2414" s="25">
        <v>0</v>
      </c>
      <c r="AF2414" s="25">
        <v>0</v>
      </c>
      <c r="AG2414" s="25">
        <v>0</v>
      </c>
      <c r="AH2414" s="25">
        <v>0</v>
      </c>
      <c r="AI2414" s="25">
        <v>0</v>
      </c>
    </row>
    <row r="2415" spans="2:35" x14ac:dyDescent="0.25">
      <c r="B2415" s="24" t="s">
        <v>98</v>
      </c>
      <c r="C2415" s="25">
        <v>1</v>
      </c>
      <c r="D2415" s="25">
        <v>69</v>
      </c>
      <c r="E2415" s="25">
        <v>0</v>
      </c>
      <c r="F2415" s="25">
        <v>20</v>
      </c>
      <c r="G2415" s="25">
        <v>0</v>
      </c>
      <c r="H2415" s="25">
        <v>0</v>
      </c>
      <c r="I2415" s="25">
        <v>0</v>
      </c>
      <c r="J2415" s="25">
        <v>0</v>
      </c>
      <c r="K2415" s="25">
        <v>0</v>
      </c>
      <c r="L2415" s="25">
        <v>0</v>
      </c>
      <c r="M2415" s="25">
        <v>0</v>
      </c>
      <c r="N2415" s="25">
        <v>0</v>
      </c>
      <c r="O2415" s="25">
        <v>0</v>
      </c>
      <c r="P2415" s="25">
        <v>0</v>
      </c>
      <c r="Q2415" s="25">
        <v>0</v>
      </c>
      <c r="R2415" s="25">
        <v>0</v>
      </c>
      <c r="S2415" s="25">
        <v>0</v>
      </c>
      <c r="T2415" s="25">
        <v>0</v>
      </c>
      <c r="U2415" s="25">
        <v>0</v>
      </c>
      <c r="V2415" s="25">
        <v>0</v>
      </c>
      <c r="W2415" s="25">
        <v>0</v>
      </c>
      <c r="X2415" s="25">
        <v>0</v>
      </c>
      <c r="Y2415" s="25">
        <v>0</v>
      </c>
      <c r="Z2415" s="25">
        <v>0</v>
      </c>
      <c r="AA2415" s="25">
        <v>0</v>
      </c>
      <c r="AB2415" s="25">
        <v>0</v>
      </c>
      <c r="AC2415" s="25">
        <v>0</v>
      </c>
      <c r="AD2415" s="25">
        <v>0</v>
      </c>
      <c r="AE2415" s="25">
        <v>0</v>
      </c>
      <c r="AF2415" s="25">
        <v>0</v>
      </c>
      <c r="AG2415" s="25">
        <v>0</v>
      </c>
      <c r="AH2415" s="25">
        <v>0</v>
      </c>
      <c r="AI2415" s="25">
        <v>0</v>
      </c>
    </row>
    <row r="2416" spans="2:35" x14ac:dyDescent="0.25">
      <c r="B2416" s="24" t="s">
        <v>98</v>
      </c>
      <c r="C2416" s="25">
        <v>1</v>
      </c>
      <c r="D2416" s="25">
        <v>70</v>
      </c>
      <c r="E2416" s="25">
        <v>0</v>
      </c>
      <c r="F2416" s="25">
        <v>20</v>
      </c>
      <c r="G2416" s="25">
        <v>0</v>
      </c>
      <c r="H2416" s="25">
        <v>0</v>
      </c>
      <c r="I2416" s="25">
        <v>0</v>
      </c>
      <c r="J2416" s="25">
        <v>0</v>
      </c>
      <c r="K2416" s="25">
        <v>0</v>
      </c>
      <c r="L2416" s="25">
        <v>0</v>
      </c>
      <c r="M2416" s="25">
        <v>0</v>
      </c>
      <c r="N2416" s="25">
        <v>0</v>
      </c>
      <c r="O2416" s="25">
        <v>0</v>
      </c>
      <c r="P2416" s="25">
        <v>0</v>
      </c>
      <c r="Q2416" s="25">
        <v>0</v>
      </c>
      <c r="R2416" s="25">
        <v>0</v>
      </c>
      <c r="S2416" s="25">
        <v>0</v>
      </c>
      <c r="T2416" s="25">
        <v>0</v>
      </c>
      <c r="U2416" s="25">
        <v>0</v>
      </c>
      <c r="V2416" s="25">
        <v>0</v>
      </c>
      <c r="W2416" s="25">
        <v>0</v>
      </c>
      <c r="X2416" s="25">
        <v>0</v>
      </c>
      <c r="Y2416" s="25">
        <v>0</v>
      </c>
      <c r="Z2416" s="25">
        <v>0</v>
      </c>
      <c r="AA2416" s="25">
        <v>0</v>
      </c>
      <c r="AB2416" s="25">
        <v>0</v>
      </c>
      <c r="AC2416" s="25">
        <v>0</v>
      </c>
      <c r="AD2416" s="25">
        <v>0</v>
      </c>
      <c r="AE2416" s="25">
        <v>0</v>
      </c>
      <c r="AF2416" s="25">
        <v>0</v>
      </c>
      <c r="AG2416" s="25">
        <v>0</v>
      </c>
      <c r="AH2416" s="25">
        <v>0</v>
      </c>
      <c r="AI2416" s="25">
        <v>0</v>
      </c>
    </row>
    <row r="2417" spans="2:35" x14ac:dyDescent="0.25">
      <c r="B2417" s="24" t="s">
        <v>98</v>
      </c>
      <c r="C2417" s="25">
        <v>1</v>
      </c>
      <c r="D2417" s="25">
        <v>71</v>
      </c>
      <c r="E2417" s="25">
        <v>0</v>
      </c>
      <c r="F2417" s="25">
        <v>20</v>
      </c>
      <c r="G2417" s="25">
        <v>0</v>
      </c>
      <c r="H2417" s="25">
        <v>0</v>
      </c>
      <c r="I2417" s="25">
        <v>0</v>
      </c>
      <c r="J2417" s="25">
        <v>0</v>
      </c>
      <c r="K2417" s="25">
        <v>0</v>
      </c>
      <c r="L2417" s="25">
        <v>0</v>
      </c>
      <c r="M2417" s="25">
        <v>0</v>
      </c>
      <c r="N2417" s="25">
        <v>0</v>
      </c>
      <c r="O2417" s="25">
        <v>0</v>
      </c>
      <c r="P2417" s="25">
        <v>0</v>
      </c>
      <c r="Q2417" s="25">
        <v>0</v>
      </c>
      <c r="R2417" s="25">
        <v>0</v>
      </c>
      <c r="S2417" s="25">
        <v>0</v>
      </c>
      <c r="T2417" s="25">
        <v>0</v>
      </c>
      <c r="U2417" s="25">
        <v>0</v>
      </c>
      <c r="V2417" s="25">
        <v>0</v>
      </c>
      <c r="W2417" s="25">
        <v>0</v>
      </c>
      <c r="X2417" s="25">
        <v>0</v>
      </c>
      <c r="Y2417" s="25">
        <v>0</v>
      </c>
      <c r="Z2417" s="25">
        <v>0</v>
      </c>
      <c r="AA2417" s="25">
        <v>0</v>
      </c>
      <c r="AB2417" s="25">
        <v>0</v>
      </c>
      <c r="AC2417" s="25">
        <v>0</v>
      </c>
      <c r="AD2417" s="25">
        <v>0</v>
      </c>
      <c r="AE2417" s="25">
        <v>0</v>
      </c>
      <c r="AF2417" s="25">
        <v>0</v>
      </c>
      <c r="AG2417" s="25">
        <v>0</v>
      </c>
      <c r="AH2417" s="25">
        <v>0</v>
      </c>
      <c r="AI2417" s="25">
        <v>0</v>
      </c>
    </row>
    <row r="2418" spans="2:35" x14ac:dyDescent="0.25">
      <c r="B2418" s="24" t="s">
        <v>98</v>
      </c>
      <c r="C2418" s="25">
        <v>1</v>
      </c>
      <c r="D2418" s="25">
        <v>72</v>
      </c>
      <c r="E2418" s="25">
        <v>0</v>
      </c>
      <c r="F2418" s="25">
        <v>20</v>
      </c>
      <c r="G2418" s="25">
        <v>0</v>
      </c>
      <c r="H2418" s="25">
        <v>0</v>
      </c>
      <c r="I2418" s="25">
        <v>0</v>
      </c>
      <c r="J2418" s="25">
        <v>0</v>
      </c>
      <c r="K2418" s="25">
        <v>0</v>
      </c>
      <c r="L2418" s="25">
        <v>0</v>
      </c>
      <c r="M2418" s="25">
        <v>0</v>
      </c>
      <c r="N2418" s="25">
        <v>0</v>
      </c>
      <c r="O2418" s="25">
        <v>0</v>
      </c>
      <c r="P2418" s="25">
        <v>0</v>
      </c>
      <c r="Q2418" s="25">
        <v>0</v>
      </c>
      <c r="R2418" s="25">
        <v>0</v>
      </c>
      <c r="S2418" s="25">
        <v>0</v>
      </c>
      <c r="T2418" s="25">
        <v>0</v>
      </c>
      <c r="U2418" s="25">
        <v>0</v>
      </c>
      <c r="V2418" s="25">
        <v>0</v>
      </c>
      <c r="W2418" s="25">
        <v>0</v>
      </c>
      <c r="X2418" s="25">
        <v>0</v>
      </c>
      <c r="Y2418" s="25">
        <v>0</v>
      </c>
      <c r="Z2418" s="25">
        <v>0</v>
      </c>
      <c r="AA2418" s="25">
        <v>0</v>
      </c>
      <c r="AB2418" s="25">
        <v>0</v>
      </c>
      <c r="AC2418" s="25">
        <v>0</v>
      </c>
      <c r="AD2418" s="25">
        <v>0</v>
      </c>
      <c r="AE2418" s="25">
        <v>0</v>
      </c>
      <c r="AF2418" s="25">
        <v>0</v>
      </c>
      <c r="AG2418" s="25">
        <v>0</v>
      </c>
      <c r="AH2418" s="25">
        <v>0</v>
      </c>
      <c r="AI2418" s="25">
        <v>0</v>
      </c>
    </row>
    <row r="2419" spans="2:35" x14ac:dyDescent="0.25">
      <c r="B2419" s="24" t="s">
        <v>99</v>
      </c>
      <c r="C2419" s="25">
        <v>1</v>
      </c>
      <c r="D2419" s="25">
        <v>73</v>
      </c>
      <c r="E2419" s="25">
        <v>0</v>
      </c>
      <c r="F2419" s="25">
        <v>20</v>
      </c>
      <c r="G2419" s="25">
        <v>0</v>
      </c>
      <c r="H2419" s="25">
        <v>0</v>
      </c>
      <c r="I2419" s="25">
        <v>0</v>
      </c>
      <c r="J2419" s="25">
        <v>0</v>
      </c>
      <c r="K2419" s="25">
        <v>0</v>
      </c>
      <c r="L2419" s="25">
        <v>0</v>
      </c>
      <c r="M2419" s="25">
        <v>0</v>
      </c>
      <c r="N2419" s="25">
        <v>0</v>
      </c>
      <c r="O2419" s="25">
        <v>0</v>
      </c>
      <c r="P2419" s="25">
        <v>0</v>
      </c>
      <c r="Q2419" s="25">
        <v>0</v>
      </c>
      <c r="R2419" s="25">
        <v>0</v>
      </c>
      <c r="S2419" s="25">
        <v>0</v>
      </c>
      <c r="T2419" s="25">
        <v>0</v>
      </c>
      <c r="U2419" s="25">
        <v>0</v>
      </c>
      <c r="V2419" s="25">
        <v>0</v>
      </c>
      <c r="W2419" s="25">
        <v>0</v>
      </c>
      <c r="X2419" s="25">
        <v>0</v>
      </c>
      <c r="Y2419" s="25">
        <v>0</v>
      </c>
      <c r="Z2419" s="25">
        <v>0</v>
      </c>
      <c r="AA2419" s="25">
        <v>0</v>
      </c>
      <c r="AB2419" s="25">
        <v>0</v>
      </c>
      <c r="AC2419" s="25">
        <v>0</v>
      </c>
      <c r="AD2419" s="25">
        <v>0</v>
      </c>
      <c r="AE2419" s="25">
        <v>0</v>
      </c>
      <c r="AF2419" s="25">
        <v>0</v>
      </c>
      <c r="AG2419" s="25">
        <v>0</v>
      </c>
      <c r="AH2419" s="25">
        <v>0</v>
      </c>
      <c r="AI2419" s="25">
        <v>0</v>
      </c>
    </row>
    <row r="2420" spans="2:35" x14ac:dyDescent="0.25">
      <c r="B2420" s="24" t="s">
        <v>99</v>
      </c>
      <c r="C2420" s="25">
        <v>1</v>
      </c>
      <c r="D2420" s="25">
        <v>74</v>
      </c>
      <c r="E2420" s="25">
        <v>0</v>
      </c>
      <c r="F2420" s="25">
        <v>20</v>
      </c>
      <c r="G2420" s="25">
        <v>0</v>
      </c>
      <c r="H2420" s="25">
        <v>0</v>
      </c>
      <c r="I2420" s="25">
        <v>0</v>
      </c>
      <c r="J2420" s="25">
        <v>0</v>
      </c>
      <c r="K2420" s="25">
        <v>0</v>
      </c>
      <c r="L2420" s="25">
        <v>0</v>
      </c>
      <c r="M2420" s="25">
        <v>0</v>
      </c>
      <c r="N2420" s="25">
        <v>0</v>
      </c>
      <c r="O2420" s="25">
        <v>0</v>
      </c>
      <c r="P2420" s="25">
        <v>0</v>
      </c>
      <c r="Q2420" s="25">
        <v>0</v>
      </c>
      <c r="R2420" s="25">
        <v>0</v>
      </c>
      <c r="S2420" s="25">
        <v>0</v>
      </c>
      <c r="T2420" s="25">
        <v>0</v>
      </c>
      <c r="U2420" s="25">
        <v>0</v>
      </c>
      <c r="V2420" s="25">
        <v>0</v>
      </c>
      <c r="W2420" s="25">
        <v>0</v>
      </c>
      <c r="X2420" s="25">
        <v>0</v>
      </c>
      <c r="Y2420" s="25">
        <v>0</v>
      </c>
      <c r="Z2420" s="25">
        <v>0</v>
      </c>
      <c r="AA2420" s="25">
        <v>0</v>
      </c>
      <c r="AB2420" s="25">
        <v>0</v>
      </c>
      <c r="AC2420" s="25">
        <v>0</v>
      </c>
      <c r="AD2420" s="25">
        <v>0</v>
      </c>
      <c r="AE2420" s="25">
        <v>0</v>
      </c>
      <c r="AF2420" s="25">
        <v>0</v>
      </c>
      <c r="AG2420" s="25">
        <v>0</v>
      </c>
      <c r="AH2420" s="25">
        <v>0</v>
      </c>
      <c r="AI2420" s="25">
        <v>0</v>
      </c>
    </row>
    <row r="2421" spans="2:35" x14ac:dyDescent="0.25">
      <c r="B2421" s="24" t="s">
        <v>99</v>
      </c>
      <c r="C2421" s="25">
        <v>1</v>
      </c>
      <c r="D2421" s="25">
        <v>75</v>
      </c>
      <c r="E2421" s="25">
        <v>0</v>
      </c>
      <c r="F2421" s="25">
        <v>20</v>
      </c>
      <c r="G2421" s="25">
        <v>0</v>
      </c>
      <c r="H2421" s="25">
        <v>0</v>
      </c>
      <c r="I2421" s="25">
        <v>0</v>
      </c>
      <c r="J2421" s="25">
        <v>0</v>
      </c>
      <c r="K2421" s="25">
        <v>0</v>
      </c>
      <c r="L2421" s="25">
        <v>0</v>
      </c>
      <c r="M2421" s="25">
        <v>0</v>
      </c>
      <c r="N2421" s="25">
        <v>0</v>
      </c>
      <c r="O2421" s="25">
        <v>0</v>
      </c>
      <c r="P2421" s="25">
        <v>0</v>
      </c>
      <c r="Q2421" s="25">
        <v>0</v>
      </c>
      <c r="R2421" s="25">
        <v>0</v>
      </c>
      <c r="S2421" s="25">
        <v>0</v>
      </c>
      <c r="T2421" s="25">
        <v>0</v>
      </c>
      <c r="U2421" s="25">
        <v>0</v>
      </c>
      <c r="V2421" s="25">
        <v>0</v>
      </c>
      <c r="W2421" s="25">
        <v>0</v>
      </c>
      <c r="X2421" s="25">
        <v>0</v>
      </c>
      <c r="Y2421" s="25">
        <v>0</v>
      </c>
      <c r="Z2421" s="25">
        <v>0</v>
      </c>
      <c r="AA2421" s="25">
        <v>0</v>
      </c>
      <c r="AB2421" s="25">
        <v>0</v>
      </c>
      <c r="AC2421" s="25">
        <v>0</v>
      </c>
      <c r="AD2421" s="25">
        <v>0</v>
      </c>
      <c r="AE2421" s="25">
        <v>0</v>
      </c>
      <c r="AF2421" s="25">
        <v>0</v>
      </c>
      <c r="AG2421" s="25">
        <v>0</v>
      </c>
      <c r="AH2421" s="25">
        <v>0</v>
      </c>
      <c r="AI2421" s="25">
        <v>0</v>
      </c>
    </row>
    <row r="2422" spans="2:35" x14ac:dyDescent="0.25">
      <c r="B2422" s="24" t="s">
        <v>99</v>
      </c>
      <c r="C2422" s="25">
        <v>1</v>
      </c>
      <c r="D2422" s="25">
        <v>76</v>
      </c>
      <c r="E2422" s="25">
        <v>0</v>
      </c>
      <c r="F2422" s="25">
        <v>20</v>
      </c>
      <c r="G2422" s="25">
        <v>0</v>
      </c>
      <c r="H2422" s="25">
        <v>0</v>
      </c>
      <c r="I2422" s="25">
        <v>0</v>
      </c>
      <c r="J2422" s="25">
        <v>0</v>
      </c>
      <c r="K2422" s="25">
        <v>0</v>
      </c>
      <c r="L2422" s="25">
        <v>0</v>
      </c>
      <c r="M2422" s="25">
        <v>0</v>
      </c>
      <c r="N2422" s="25">
        <v>0</v>
      </c>
      <c r="O2422" s="25">
        <v>0</v>
      </c>
      <c r="P2422" s="25">
        <v>0</v>
      </c>
      <c r="Q2422" s="25">
        <v>0</v>
      </c>
      <c r="R2422" s="25">
        <v>0</v>
      </c>
      <c r="S2422" s="25">
        <v>0</v>
      </c>
      <c r="T2422" s="25">
        <v>0</v>
      </c>
      <c r="U2422" s="25">
        <v>0</v>
      </c>
      <c r="V2422" s="25">
        <v>0</v>
      </c>
      <c r="W2422" s="25">
        <v>0</v>
      </c>
      <c r="X2422" s="25">
        <v>0</v>
      </c>
      <c r="Y2422" s="25">
        <v>0</v>
      </c>
      <c r="Z2422" s="25">
        <v>0</v>
      </c>
      <c r="AA2422" s="25">
        <v>0</v>
      </c>
      <c r="AB2422" s="25">
        <v>0</v>
      </c>
      <c r="AC2422" s="25">
        <v>0</v>
      </c>
      <c r="AD2422" s="25">
        <v>0</v>
      </c>
      <c r="AE2422" s="25">
        <v>0</v>
      </c>
      <c r="AF2422" s="25">
        <v>0</v>
      </c>
      <c r="AG2422" s="25">
        <v>0</v>
      </c>
      <c r="AH2422" s="25">
        <v>0</v>
      </c>
      <c r="AI2422" s="25">
        <v>0</v>
      </c>
    </row>
    <row r="2423" spans="2:35" x14ac:dyDescent="0.25">
      <c r="B2423" s="24" t="s">
        <v>100</v>
      </c>
      <c r="C2423" s="25">
        <v>1</v>
      </c>
      <c r="D2423" s="25">
        <v>77</v>
      </c>
      <c r="E2423" s="25">
        <v>0</v>
      </c>
      <c r="F2423" s="25">
        <v>20</v>
      </c>
      <c r="G2423" s="25">
        <v>0</v>
      </c>
      <c r="H2423" s="25">
        <v>0</v>
      </c>
      <c r="I2423" s="25">
        <v>0</v>
      </c>
      <c r="J2423" s="25">
        <v>0</v>
      </c>
      <c r="K2423" s="25">
        <v>0</v>
      </c>
      <c r="L2423" s="25">
        <v>0</v>
      </c>
      <c r="M2423" s="25">
        <v>0</v>
      </c>
      <c r="N2423" s="25">
        <v>0</v>
      </c>
      <c r="O2423" s="25">
        <v>0</v>
      </c>
      <c r="P2423" s="25">
        <v>0</v>
      </c>
      <c r="Q2423" s="25">
        <v>0</v>
      </c>
      <c r="R2423" s="25">
        <v>0</v>
      </c>
      <c r="S2423" s="25">
        <v>0</v>
      </c>
      <c r="T2423" s="25">
        <v>0</v>
      </c>
      <c r="U2423" s="25">
        <v>0</v>
      </c>
      <c r="V2423" s="25">
        <v>0</v>
      </c>
      <c r="W2423" s="25">
        <v>0</v>
      </c>
      <c r="X2423" s="25">
        <v>0</v>
      </c>
      <c r="Y2423" s="25">
        <v>0</v>
      </c>
      <c r="Z2423" s="25">
        <v>0</v>
      </c>
      <c r="AA2423" s="25">
        <v>0</v>
      </c>
      <c r="AB2423" s="25">
        <v>0</v>
      </c>
      <c r="AC2423" s="25">
        <v>0</v>
      </c>
      <c r="AD2423" s="25">
        <v>0</v>
      </c>
      <c r="AE2423" s="25">
        <v>0</v>
      </c>
      <c r="AF2423" s="25">
        <v>0</v>
      </c>
      <c r="AG2423" s="25">
        <v>0</v>
      </c>
      <c r="AH2423" s="25">
        <v>0</v>
      </c>
      <c r="AI2423" s="25">
        <v>0</v>
      </c>
    </row>
    <row r="2424" spans="2:35" x14ac:dyDescent="0.25">
      <c r="B2424" s="24" t="s">
        <v>100</v>
      </c>
      <c r="C2424" s="25">
        <v>1</v>
      </c>
      <c r="D2424" s="25">
        <v>78</v>
      </c>
      <c r="E2424" s="25">
        <v>0</v>
      </c>
      <c r="F2424" s="25">
        <v>20</v>
      </c>
      <c r="G2424" s="25">
        <v>0</v>
      </c>
      <c r="H2424" s="25">
        <v>0</v>
      </c>
      <c r="I2424" s="25">
        <v>0</v>
      </c>
      <c r="J2424" s="25">
        <v>0</v>
      </c>
      <c r="K2424" s="25">
        <v>0</v>
      </c>
      <c r="L2424" s="25">
        <v>0</v>
      </c>
      <c r="M2424" s="25">
        <v>0</v>
      </c>
      <c r="N2424" s="25">
        <v>0</v>
      </c>
      <c r="O2424" s="25">
        <v>0</v>
      </c>
      <c r="P2424" s="25">
        <v>0</v>
      </c>
      <c r="Q2424" s="25">
        <v>0</v>
      </c>
      <c r="R2424" s="25">
        <v>0</v>
      </c>
      <c r="S2424" s="25">
        <v>0</v>
      </c>
      <c r="T2424" s="25">
        <v>0</v>
      </c>
      <c r="U2424" s="25">
        <v>0</v>
      </c>
      <c r="V2424" s="25">
        <v>0</v>
      </c>
      <c r="W2424" s="25">
        <v>0</v>
      </c>
      <c r="X2424" s="25">
        <v>0</v>
      </c>
      <c r="Y2424" s="25">
        <v>0</v>
      </c>
      <c r="Z2424" s="25">
        <v>0</v>
      </c>
      <c r="AA2424" s="25">
        <v>0</v>
      </c>
      <c r="AB2424" s="25">
        <v>0</v>
      </c>
      <c r="AC2424" s="25">
        <v>0</v>
      </c>
      <c r="AD2424" s="25">
        <v>0</v>
      </c>
      <c r="AE2424" s="25">
        <v>0</v>
      </c>
      <c r="AF2424" s="25">
        <v>0</v>
      </c>
      <c r="AG2424" s="25">
        <v>0</v>
      </c>
      <c r="AH2424" s="25">
        <v>0</v>
      </c>
      <c r="AI2424" s="25">
        <v>0</v>
      </c>
    </row>
    <row r="2425" spans="2:35" x14ac:dyDescent="0.25">
      <c r="B2425" s="24" t="s">
        <v>100</v>
      </c>
      <c r="C2425" s="25">
        <v>1</v>
      </c>
      <c r="D2425" s="25">
        <v>79</v>
      </c>
      <c r="E2425" s="25">
        <v>0</v>
      </c>
      <c r="F2425" s="25">
        <v>20</v>
      </c>
      <c r="G2425" s="25">
        <v>0</v>
      </c>
      <c r="H2425" s="25">
        <v>0</v>
      </c>
      <c r="I2425" s="25">
        <v>0</v>
      </c>
      <c r="J2425" s="25">
        <v>0</v>
      </c>
      <c r="K2425" s="25">
        <v>0</v>
      </c>
      <c r="L2425" s="25">
        <v>0</v>
      </c>
      <c r="M2425" s="25">
        <v>0</v>
      </c>
      <c r="N2425" s="25">
        <v>0</v>
      </c>
      <c r="O2425" s="25">
        <v>0</v>
      </c>
      <c r="P2425" s="25">
        <v>0</v>
      </c>
      <c r="Q2425" s="25">
        <v>0</v>
      </c>
      <c r="R2425" s="25">
        <v>0</v>
      </c>
      <c r="S2425" s="25">
        <v>0</v>
      </c>
      <c r="T2425" s="25">
        <v>0</v>
      </c>
      <c r="U2425" s="25">
        <v>0</v>
      </c>
      <c r="V2425" s="25">
        <v>0</v>
      </c>
      <c r="W2425" s="25">
        <v>0</v>
      </c>
      <c r="X2425" s="25">
        <v>0</v>
      </c>
      <c r="Y2425" s="25">
        <v>0</v>
      </c>
      <c r="Z2425" s="25">
        <v>0</v>
      </c>
      <c r="AA2425" s="25">
        <v>0</v>
      </c>
      <c r="AB2425" s="25">
        <v>0</v>
      </c>
      <c r="AC2425" s="25">
        <v>0</v>
      </c>
      <c r="AD2425" s="25">
        <v>0</v>
      </c>
      <c r="AE2425" s="25">
        <v>0</v>
      </c>
      <c r="AF2425" s="25">
        <v>0</v>
      </c>
      <c r="AG2425" s="25">
        <v>0</v>
      </c>
      <c r="AH2425" s="25">
        <v>0</v>
      </c>
      <c r="AI2425" s="25">
        <v>0</v>
      </c>
    </row>
    <row r="2426" spans="2:35" x14ac:dyDescent="0.25">
      <c r="B2426" s="24" t="s">
        <v>100</v>
      </c>
      <c r="C2426" s="25">
        <v>1</v>
      </c>
      <c r="D2426" s="25">
        <v>80</v>
      </c>
      <c r="E2426" s="25">
        <v>0</v>
      </c>
      <c r="F2426" s="25">
        <v>20</v>
      </c>
      <c r="G2426" s="25">
        <v>0</v>
      </c>
      <c r="H2426" s="25">
        <v>0</v>
      </c>
      <c r="I2426" s="25">
        <v>0</v>
      </c>
      <c r="J2426" s="25">
        <v>0</v>
      </c>
      <c r="K2426" s="25">
        <v>0</v>
      </c>
      <c r="L2426" s="25">
        <v>0</v>
      </c>
      <c r="M2426" s="25">
        <v>0</v>
      </c>
      <c r="N2426" s="25">
        <v>0</v>
      </c>
      <c r="O2426" s="25">
        <v>0</v>
      </c>
      <c r="P2426" s="25">
        <v>0</v>
      </c>
      <c r="Q2426" s="25">
        <v>0</v>
      </c>
      <c r="R2426" s="25">
        <v>0</v>
      </c>
      <c r="S2426" s="25">
        <v>0</v>
      </c>
      <c r="T2426" s="25">
        <v>0</v>
      </c>
      <c r="U2426" s="25">
        <v>0</v>
      </c>
      <c r="V2426" s="25">
        <v>0</v>
      </c>
      <c r="W2426" s="25">
        <v>0</v>
      </c>
      <c r="X2426" s="25">
        <v>0</v>
      </c>
      <c r="Y2426" s="25">
        <v>0</v>
      </c>
      <c r="Z2426" s="25">
        <v>0</v>
      </c>
      <c r="AA2426" s="25">
        <v>0</v>
      </c>
      <c r="AB2426" s="25">
        <v>0</v>
      </c>
      <c r="AC2426" s="25">
        <v>0</v>
      </c>
      <c r="AD2426" s="25">
        <v>0</v>
      </c>
      <c r="AE2426" s="25">
        <v>0</v>
      </c>
      <c r="AF2426" s="25">
        <v>0</v>
      </c>
      <c r="AG2426" s="25">
        <v>0</v>
      </c>
      <c r="AH2426" s="25">
        <v>0</v>
      </c>
      <c r="AI2426" s="25">
        <v>0</v>
      </c>
    </row>
    <row r="2427" spans="2:35" x14ac:dyDescent="0.25">
      <c r="B2427" s="24" t="s">
        <v>101</v>
      </c>
      <c r="C2427" s="25">
        <v>1</v>
      </c>
      <c r="D2427" s="25">
        <v>81</v>
      </c>
      <c r="E2427" s="25">
        <v>0</v>
      </c>
      <c r="F2427" s="25">
        <v>20</v>
      </c>
      <c r="G2427" s="25">
        <v>0</v>
      </c>
      <c r="H2427" s="25">
        <v>0</v>
      </c>
      <c r="I2427" s="25">
        <v>0</v>
      </c>
      <c r="J2427" s="25">
        <v>0</v>
      </c>
      <c r="K2427" s="25">
        <v>0</v>
      </c>
      <c r="L2427" s="25">
        <v>0</v>
      </c>
      <c r="M2427" s="25">
        <v>0</v>
      </c>
      <c r="N2427" s="25">
        <v>0</v>
      </c>
      <c r="O2427" s="25">
        <v>0</v>
      </c>
      <c r="P2427" s="25">
        <v>0</v>
      </c>
      <c r="Q2427" s="25">
        <v>0</v>
      </c>
      <c r="R2427" s="25">
        <v>0</v>
      </c>
      <c r="S2427" s="25">
        <v>0</v>
      </c>
      <c r="T2427" s="25">
        <v>0</v>
      </c>
      <c r="U2427" s="25">
        <v>0</v>
      </c>
      <c r="V2427" s="25">
        <v>0</v>
      </c>
      <c r="W2427" s="25">
        <v>0</v>
      </c>
      <c r="X2427" s="25">
        <v>0</v>
      </c>
      <c r="Y2427" s="25">
        <v>0</v>
      </c>
      <c r="Z2427" s="25">
        <v>0</v>
      </c>
      <c r="AA2427" s="25">
        <v>0</v>
      </c>
      <c r="AB2427" s="25">
        <v>0</v>
      </c>
      <c r="AC2427" s="25">
        <v>0</v>
      </c>
      <c r="AD2427" s="25">
        <v>0</v>
      </c>
      <c r="AE2427" s="25">
        <v>0</v>
      </c>
      <c r="AF2427" s="25">
        <v>0</v>
      </c>
      <c r="AG2427" s="25">
        <v>0</v>
      </c>
      <c r="AH2427" s="25">
        <v>0</v>
      </c>
      <c r="AI2427" s="25">
        <v>0</v>
      </c>
    </row>
    <row r="2428" spans="2:35" x14ac:dyDescent="0.25">
      <c r="B2428" s="24" t="s">
        <v>101</v>
      </c>
      <c r="C2428" s="25">
        <v>1</v>
      </c>
      <c r="D2428" s="25">
        <v>82</v>
      </c>
      <c r="E2428" s="25">
        <v>0</v>
      </c>
      <c r="F2428" s="25">
        <v>20</v>
      </c>
      <c r="G2428" s="25">
        <v>0</v>
      </c>
      <c r="H2428" s="25">
        <v>0</v>
      </c>
      <c r="I2428" s="25">
        <v>0</v>
      </c>
      <c r="J2428" s="25">
        <v>0</v>
      </c>
      <c r="K2428" s="25">
        <v>0</v>
      </c>
      <c r="L2428" s="25">
        <v>0</v>
      </c>
      <c r="M2428" s="25">
        <v>0</v>
      </c>
      <c r="N2428" s="25">
        <v>0</v>
      </c>
      <c r="O2428" s="25">
        <v>0</v>
      </c>
      <c r="P2428" s="25">
        <v>0</v>
      </c>
      <c r="Q2428" s="25">
        <v>0</v>
      </c>
      <c r="R2428" s="25">
        <v>0</v>
      </c>
      <c r="S2428" s="25">
        <v>0</v>
      </c>
      <c r="T2428" s="25">
        <v>0</v>
      </c>
      <c r="U2428" s="25">
        <v>0</v>
      </c>
      <c r="V2428" s="25">
        <v>0</v>
      </c>
      <c r="W2428" s="25">
        <v>0</v>
      </c>
      <c r="X2428" s="25">
        <v>0</v>
      </c>
      <c r="Y2428" s="25">
        <v>0</v>
      </c>
      <c r="Z2428" s="25">
        <v>0</v>
      </c>
      <c r="AA2428" s="25">
        <v>0</v>
      </c>
      <c r="AB2428" s="25">
        <v>0</v>
      </c>
      <c r="AC2428" s="25">
        <v>0</v>
      </c>
      <c r="AD2428" s="25">
        <v>0</v>
      </c>
      <c r="AE2428" s="25">
        <v>0</v>
      </c>
      <c r="AF2428" s="25">
        <v>0</v>
      </c>
      <c r="AG2428" s="25">
        <v>0</v>
      </c>
      <c r="AH2428" s="25">
        <v>0</v>
      </c>
      <c r="AI2428" s="25">
        <v>0</v>
      </c>
    </row>
    <row r="2429" spans="2:35" x14ac:dyDescent="0.25">
      <c r="B2429" s="24" t="s">
        <v>101</v>
      </c>
      <c r="C2429" s="25">
        <v>1</v>
      </c>
      <c r="D2429" s="25">
        <v>83</v>
      </c>
      <c r="E2429" s="25">
        <v>0</v>
      </c>
      <c r="F2429" s="25">
        <v>20</v>
      </c>
      <c r="G2429" s="25">
        <v>0</v>
      </c>
      <c r="H2429" s="25">
        <v>0</v>
      </c>
      <c r="I2429" s="25">
        <v>0</v>
      </c>
      <c r="J2429" s="25">
        <v>0</v>
      </c>
      <c r="K2429" s="25">
        <v>0</v>
      </c>
      <c r="L2429" s="25">
        <v>0</v>
      </c>
      <c r="M2429" s="25">
        <v>0</v>
      </c>
      <c r="N2429" s="25">
        <v>0</v>
      </c>
      <c r="O2429" s="25">
        <v>0</v>
      </c>
      <c r="P2429" s="25">
        <v>0</v>
      </c>
      <c r="Q2429" s="25">
        <v>0</v>
      </c>
      <c r="R2429" s="25">
        <v>0</v>
      </c>
      <c r="S2429" s="25">
        <v>0</v>
      </c>
      <c r="T2429" s="25">
        <v>0</v>
      </c>
      <c r="U2429" s="25">
        <v>0</v>
      </c>
      <c r="V2429" s="25">
        <v>0</v>
      </c>
      <c r="W2429" s="25">
        <v>0</v>
      </c>
      <c r="X2429" s="25">
        <v>0</v>
      </c>
      <c r="Y2429" s="25">
        <v>0</v>
      </c>
      <c r="Z2429" s="25">
        <v>0</v>
      </c>
      <c r="AA2429" s="25">
        <v>0</v>
      </c>
      <c r="AB2429" s="25">
        <v>0</v>
      </c>
      <c r="AC2429" s="25">
        <v>0</v>
      </c>
      <c r="AD2429" s="25">
        <v>0</v>
      </c>
      <c r="AE2429" s="25">
        <v>0</v>
      </c>
      <c r="AF2429" s="25">
        <v>0</v>
      </c>
      <c r="AG2429" s="25">
        <v>0</v>
      </c>
      <c r="AH2429" s="25">
        <v>0</v>
      </c>
      <c r="AI2429" s="25">
        <v>0</v>
      </c>
    </row>
    <row r="2430" spans="2:35" x14ac:dyDescent="0.25">
      <c r="B2430" s="24" t="s">
        <v>101</v>
      </c>
      <c r="C2430" s="25">
        <v>1</v>
      </c>
      <c r="D2430" s="25">
        <v>84</v>
      </c>
      <c r="E2430" s="25">
        <v>0</v>
      </c>
      <c r="F2430" s="25">
        <v>20</v>
      </c>
      <c r="G2430" s="25">
        <v>0</v>
      </c>
      <c r="H2430" s="25">
        <v>0</v>
      </c>
      <c r="I2430" s="25">
        <v>0</v>
      </c>
      <c r="J2430" s="25">
        <v>0</v>
      </c>
      <c r="K2430" s="25">
        <v>0</v>
      </c>
      <c r="L2430" s="25">
        <v>0</v>
      </c>
      <c r="M2430" s="25">
        <v>0</v>
      </c>
      <c r="N2430" s="25">
        <v>0</v>
      </c>
      <c r="O2430" s="25">
        <v>0</v>
      </c>
      <c r="P2430" s="25">
        <v>0</v>
      </c>
      <c r="Q2430" s="25">
        <v>0</v>
      </c>
      <c r="R2430" s="25">
        <v>0</v>
      </c>
      <c r="S2430" s="25">
        <v>0</v>
      </c>
      <c r="T2430" s="25">
        <v>0</v>
      </c>
      <c r="U2430" s="25">
        <v>0</v>
      </c>
      <c r="V2430" s="25">
        <v>0</v>
      </c>
      <c r="W2430" s="25">
        <v>0</v>
      </c>
      <c r="X2430" s="25">
        <v>0</v>
      </c>
      <c r="Y2430" s="25">
        <v>0</v>
      </c>
      <c r="Z2430" s="25">
        <v>0</v>
      </c>
      <c r="AA2430" s="25">
        <v>0</v>
      </c>
      <c r="AB2430" s="25">
        <v>0</v>
      </c>
      <c r="AC2430" s="25">
        <v>0</v>
      </c>
      <c r="AD2430" s="25">
        <v>0</v>
      </c>
      <c r="AE2430" s="25">
        <v>0</v>
      </c>
      <c r="AF2430" s="25">
        <v>0</v>
      </c>
      <c r="AG2430" s="25">
        <v>0</v>
      </c>
      <c r="AH2430" s="25">
        <v>0</v>
      </c>
      <c r="AI2430" s="25">
        <v>0</v>
      </c>
    </row>
    <row r="2431" spans="2:35" x14ac:dyDescent="0.25">
      <c r="B2431" s="24" t="s">
        <v>102</v>
      </c>
      <c r="C2431" s="25">
        <v>1</v>
      </c>
      <c r="D2431" s="25">
        <v>85</v>
      </c>
      <c r="E2431" s="25">
        <v>0</v>
      </c>
      <c r="F2431" s="25">
        <v>20</v>
      </c>
      <c r="G2431" s="25">
        <v>0</v>
      </c>
      <c r="H2431" s="25">
        <v>0</v>
      </c>
      <c r="I2431" s="25">
        <v>0</v>
      </c>
      <c r="J2431" s="25">
        <v>0</v>
      </c>
      <c r="K2431" s="25">
        <v>0</v>
      </c>
      <c r="L2431" s="25">
        <v>0</v>
      </c>
      <c r="M2431" s="25">
        <v>0</v>
      </c>
      <c r="N2431" s="25">
        <v>0</v>
      </c>
      <c r="O2431" s="25">
        <v>0</v>
      </c>
      <c r="P2431" s="25">
        <v>0</v>
      </c>
      <c r="Q2431" s="25">
        <v>0</v>
      </c>
      <c r="R2431" s="25">
        <v>0</v>
      </c>
      <c r="S2431" s="25">
        <v>0</v>
      </c>
      <c r="T2431" s="25">
        <v>0</v>
      </c>
      <c r="U2431" s="25">
        <v>0</v>
      </c>
      <c r="V2431" s="25">
        <v>0</v>
      </c>
      <c r="W2431" s="25">
        <v>0</v>
      </c>
      <c r="X2431" s="25">
        <v>0</v>
      </c>
      <c r="Y2431" s="25">
        <v>0</v>
      </c>
      <c r="Z2431" s="25">
        <v>0</v>
      </c>
      <c r="AA2431" s="25">
        <v>0</v>
      </c>
      <c r="AB2431" s="25">
        <v>0</v>
      </c>
      <c r="AC2431" s="25">
        <v>0</v>
      </c>
      <c r="AD2431" s="25">
        <v>0</v>
      </c>
      <c r="AE2431" s="25">
        <v>0</v>
      </c>
      <c r="AF2431" s="25">
        <v>0</v>
      </c>
      <c r="AG2431" s="25">
        <v>0</v>
      </c>
      <c r="AH2431" s="25">
        <v>0</v>
      </c>
      <c r="AI2431" s="25">
        <v>0</v>
      </c>
    </row>
    <row r="2432" spans="2:35" x14ac:dyDescent="0.25">
      <c r="B2432" s="24" t="s">
        <v>102</v>
      </c>
      <c r="C2432" s="25">
        <v>1</v>
      </c>
      <c r="D2432" s="25">
        <v>86</v>
      </c>
      <c r="E2432" s="25">
        <v>0</v>
      </c>
      <c r="F2432" s="25">
        <v>20</v>
      </c>
      <c r="G2432" s="25">
        <v>0</v>
      </c>
      <c r="H2432" s="25">
        <v>0</v>
      </c>
      <c r="I2432" s="25">
        <v>0</v>
      </c>
      <c r="J2432" s="25">
        <v>0</v>
      </c>
      <c r="K2432" s="25">
        <v>0</v>
      </c>
      <c r="L2432" s="25">
        <v>0</v>
      </c>
      <c r="M2432" s="25">
        <v>0</v>
      </c>
      <c r="N2432" s="25">
        <v>0</v>
      </c>
      <c r="O2432" s="25">
        <v>0</v>
      </c>
      <c r="P2432" s="25">
        <v>0</v>
      </c>
      <c r="Q2432" s="25">
        <v>0</v>
      </c>
      <c r="R2432" s="25">
        <v>0</v>
      </c>
      <c r="S2432" s="25">
        <v>0</v>
      </c>
      <c r="T2432" s="25">
        <v>0</v>
      </c>
      <c r="U2432" s="25">
        <v>0</v>
      </c>
      <c r="V2432" s="25">
        <v>0</v>
      </c>
      <c r="W2432" s="25">
        <v>0</v>
      </c>
      <c r="X2432" s="25">
        <v>0</v>
      </c>
      <c r="Y2432" s="25">
        <v>0</v>
      </c>
      <c r="Z2432" s="25">
        <v>0</v>
      </c>
      <c r="AA2432" s="25">
        <v>0</v>
      </c>
      <c r="AB2432" s="25">
        <v>0</v>
      </c>
      <c r="AC2432" s="25">
        <v>0</v>
      </c>
      <c r="AD2432" s="25">
        <v>0</v>
      </c>
      <c r="AE2432" s="25">
        <v>0</v>
      </c>
      <c r="AF2432" s="25">
        <v>0</v>
      </c>
      <c r="AG2432" s="25">
        <v>0</v>
      </c>
      <c r="AH2432" s="25">
        <v>0</v>
      </c>
      <c r="AI2432" s="25">
        <v>0</v>
      </c>
    </row>
    <row r="2433" spans="2:36" x14ac:dyDescent="0.25">
      <c r="B2433" s="24" t="s">
        <v>102</v>
      </c>
      <c r="C2433" s="25">
        <v>1</v>
      </c>
      <c r="D2433" s="25">
        <v>87</v>
      </c>
      <c r="E2433" s="25">
        <v>0</v>
      </c>
      <c r="F2433" s="25">
        <v>20</v>
      </c>
      <c r="G2433" s="25">
        <v>0</v>
      </c>
      <c r="H2433" s="25">
        <v>0</v>
      </c>
      <c r="I2433" s="25">
        <v>0</v>
      </c>
      <c r="J2433" s="25">
        <v>0</v>
      </c>
      <c r="K2433" s="25">
        <v>0</v>
      </c>
      <c r="L2433" s="25">
        <v>0</v>
      </c>
      <c r="M2433" s="25">
        <v>0</v>
      </c>
      <c r="N2433" s="25">
        <v>0</v>
      </c>
      <c r="O2433" s="25">
        <v>0</v>
      </c>
      <c r="P2433" s="25">
        <v>0</v>
      </c>
      <c r="Q2433" s="25">
        <v>0</v>
      </c>
      <c r="R2433" s="25">
        <v>0</v>
      </c>
      <c r="S2433" s="25">
        <v>0</v>
      </c>
      <c r="T2433" s="25">
        <v>0</v>
      </c>
      <c r="U2433" s="25">
        <v>0</v>
      </c>
      <c r="V2433" s="25">
        <v>0</v>
      </c>
      <c r="W2433" s="25">
        <v>0</v>
      </c>
      <c r="X2433" s="25">
        <v>0</v>
      </c>
      <c r="Y2433" s="25">
        <v>0</v>
      </c>
      <c r="Z2433" s="25">
        <v>0</v>
      </c>
      <c r="AA2433" s="25">
        <v>0</v>
      </c>
      <c r="AB2433" s="25">
        <v>0</v>
      </c>
      <c r="AC2433" s="25">
        <v>0</v>
      </c>
      <c r="AD2433" s="25">
        <v>0</v>
      </c>
      <c r="AE2433" s="25">
        <v>0</v>
      </c>
      <c r="AF2433" s="25">
        <v>0</v>
      </c>
      <c r="AG2433" s="25">
        <v>0</v>
      </c>
      <c r="AH2433" s="25">
        <v>0</v>
      </c>
      <c r="AI2433" s="25">
        <v>0</v>
      </c>
      <c r="AJ2433" s="16"/>
    </row>
    <row r="2434" spans="2:36" x14ac:dyDescent="0.25">
      <c r="B2434" s="24" t="s">
        <v>102</v>
      </c>
      <c r="C2434" s="25">
        <v>1</v>
      </c>
      <c r="D2434" s="25">
        <v>88</v>
      </c>
      <c r="E2434" s="25">
        <v>0</v>
      </c>
      <c r="F2434" s="25">
        <v>20</v>
      </c>
      <c r="G2434" s="25">
        <v>0</v>
      </c>
      <c r="H2434" s="25">
        <v>0</v>
      </c>
      <c r="I2434" s="25">
        <v>0</v>
      </c>
      <c r="J2434" s="25">
        <v>0</v>
      </c>
      <c r="K2434" s="25">
        <v>0</v>
      </c>
      <c r="L2434" s="25">
        <v>0</v>
      </c>
      <c r="M2434" s="25">
        <v>0</v>
      </c>
      <c r="N2434" s="25">
        <v>0</v>
      </c>
      <c r="O2434" s="25">
        <v>0</v>
      </c>
      <c r="P2434" s="25">
        <v>0</v>
      </c>
      <c r="Q2434" s="25">
        <v>0</v>
      </c>
      <c r="R2434" s="25">
        <v>0</v>
      </c>
      <c r="S2434" s="25">
        <v>0</v>
      </c>
      <c r="T2434" s="25">
        <v>0</v>
      </c>
      <c r="U2434" s="25">
        <v>0</v>
      </c>
      <c r="V2434" s="25">
        <v>0</v>
      </c>
      <c r="W2434" s="25">
        <v>0</v>
      </c>
      <c r="X2434" s="25">
        <v>0</v>
      </c>
      <c r="Y2434" s="25">
        <v>0</v>
      </c>
      <c r="Z2434" s="25">
        <v>0</v>
      </c>
      <c r="AA2434" s="25">
        <v>0</v>
      </c>
      <c r="AB2434" s="25">
        <v>0</v>
      </c>
      <c r="AC2434" s="25">
        <v>0</v>
      </c>
      <c r="AD2434" s="25">
        <v>0</v>
      </c>
      <c r="AE2434" s="25">
        <v>0</v>
      </c>
      <c r="AF2434" s="25">
        <v>0</v>
      </c>
      <c r="AG2434" s="25">
        <v>0</v>
      </c>
      <c r="AH2434" s="25">
        <v>0</v>
      </c>
      <c r="AI2434" s="25">
        <v>0</v>
      </c>
      <c r="AJ2434" s="16"/>
    </row>
    <row r="2435" spans="2:36" x14ac:dyDescent="0.25">
      <c r="B2435" s="24" t="s">
        <v>103</v>
      </c>
      <c r="C2435" s="25">
        <v>1</v>
      </c>
      <c r="D2435" s="25">
        <v>89</v>
      </c>
      <c r="E2435" s="25">
        <v>0</v>
      </c>
      <c r="F2435" s="25">
        <v>20</v>
      </c>
      <c r="G2435" s="25">
        <v>0</v>
      </c>
      <c r="H2435" s="25">
        <v>0</v>
      </c>
      <c r="I2435" s="25">
        <v>0</v>
      </c>
      <c r="J2435" s="25">
        <v>0</v>
      </c>
      <c r="K2435" s="25">
        <v>0</v>
      </c>
      <c r="L2435" s="25">
        <v>0</v>
      </c>
      <c r="M2435" s="25">
        <v>0</v>
      </c>
      <c r="N2435" s="25">
        <v>0</v>
      </c>
      <c r="O2435" s="25">
        <v>0</v>
      </c>
      <c r="P2435" s="25">
        <v>0</v>
      </c>
      <c r="Q2435" s="25">
        <v>0</v>
      </c>
      <c r="R2435" s="25">
        <v>0</v>
      </c>
      <c r="S2435" s="25">
        <v>0</v>
      </c>
      <c r="T2435" s="25">
        <v>0</v>
      </c>
      <c r="U2435" s="25">
        <v>0</v>
      </c>
      <c r="V2435" s="25">
        <v>0</v>
      </c>
      <c r="W2435" s="25">
        <v>0</v>
      </c>
      <c r="X2435" s="25">
        <v>0</v>
      </c>
      <c r="Y2435" s="25">
        <v>0</v>
      </c>
      <c r="Z2435" s="25">
        <v>0</v>
      </c>
      <c r="AA2435" s="25">
        <v>0</v>
      </c>
      <c r="AB2435" s="25">
        <v>0</v>
      </c>
      <c r="AC2435" s="25">
        <v>0</v>
      </c>
      <c r="AD2435" s="25">
        <v>0</v>
      </c>
      <c r="AE2435" s="25">
        <v>0</v>
      </c>
      <c r="AF2435" s="25">
        <v>0</v>
      </c>
      <c r="AG2435" s="25">
        <v>0</v>
      </c>
      <c r="AH2435" s="25">
        <v>0</v>
      </c>
      <c r="AI2435" s="25">
        <v>0</v>
      </c>
      <c r="AJ2435" s="16"/>
    </row>
    <row r="2436" spans="2:36" x14ac:dyDescent="0.25">
      <c r="B2436" s="24" t="s">
        <v>103</v>
      </c>
      <c r="C2436" s="25">
        <v>1</v>
      </c>
      <c r="D2436" s="25">
        <v>90</v>
      </c>
      <c r="E2436" s="25">
        <v>0</v>
      </c>
      <c r="F2436" s="25">
        <v>20</v>
      </c>
      <c r="G2436" s="25">
        <v>0</v>
      </c>
      <c r="H2436" s="25">
        <v>0</v>
      </c>
      <c r="I2436" s="25">
        <v>0</v>
      </c>
      <c r="J2436" s="25">
        <v>0</v>
      </c>
      <c r="K2436" s="25">
        <v>0</v>
      </c>
      <c r="L2436" s="25">
        <v>0</v>
      </c>
      <c r="M2436" s="25">
        <v>0</v>
      </c>
      <c r="N2436" s="25">
        <v>0</v>
      </c>
      <c r="O2436" s="25">
        <v>0</v>
      </c>
      <c r="P2436" s="25">
        <v>0</v>
      </c>
      <c r="Q2436" s="25">
        <v>0</v>
      </c>
      <c r="R2436" s="25">
        <v>0</v>
      </c>
      <c r="S2436" s="25">
        <v>0</v>
      </c>
      <c r="T2436" s="25">
        <v>0</v>
      </c>
      <c r="U2436" s="25">
        <v>0</v>
      </c>
      <c r="V2436" s="25">
        <v>0</v>
      </c>
      <c r="W2436" s="25">
        <v>0</v>
      </c>
      <c r="X2436" s="25">
        <v>0</v>
      </c>
      <c r="Y2436" s="25">
        <v>0</v>
      </c>
      <c r="Z2436" s="25">
        <v>0</v>
      </c>
      <c r="AA2436" s="25">
        <v>0</v>
      </c>
      <c r="AB2436" s="25">
        <v>0</v>
      </c>
      <c r="AC2436" s="25">
        <v>0</v>
      </c>
      <c r="AD2436" s="25">
        <v>0</v>
      </c>
      <c r="AE2436" s="25">
        <v>0</v>
      </c>
      <c r="AF2436" s="25">
        <v>0</v>
      </c>
      <c r="AG2436" s="25">
        <v>0</v>
      </c>
      <c r="AH2436" s="25">
        <v>0</v>
      </c>
      <c r="AI2436" s="25">
        <v>0</v>
      </c>
      <c r="AJ2436" s="16"/>
    </row>
    <row r="2437" spans="2:36" x14ac:dyDescent="0.25">
      <c r="B2437" s="24" t="s">
        <v>103</v>
      </c>
      <c r="C2437" s="25">
        <v>1</v>
      </c>
      <c r="D2437" s="25">
        <v>91</v>
      </c>
      <c r="E2437" s="25">
        <v>0</v>
      </c>
      <c r="F2437" s="25">
        <v>20</v>
      </c>
      <c r="G2437" s="25">
        <v>0</v>
      </c>
      <c r="H2437" s="25">
        <v>0</v>
      </c>
      <c r="I2437" s="25">
        <v>0</v>
      </c>
      <c r="J2437" s="25">
        <v>0</v>
      </c>
      <c r="K2437" s="25">
        <v>0</v>
      </c>
      <c r="L2437" s="25">
        <v>0</v>
      </c>
      <c r="M2437" s="25">
        <v>0</v>
      </c>
      <c r="N2437" s="25">
        <v>0</v>
      </c>
      <c r="O2437" s="25">
        <v>0</v>
      </c>
      <c r="P2437" s="25">
        <v>0</v>
      </c>
      <c r="Q2437" s="25">
        <v>0</v>
      </c>
      <c r="R2437" s="25">
        <v>0</v>
      </c>
      <c r="S2437" s="25">
        <v>0</v>
      </c>
      <c r="T2437" s="25">
        <v>0</v>
      </c>
      <c r="U2437" s="25">
        <v>0</v>
      </c>
      <c r="V2437" s="25">
        <v>0</v>
      </c>
      <c r="W2437" s="25">
        <v>0</v>
      </c>
      <c r="X2437" s="25">
        <v>0</v>
      </c>
      <c r="Y2437" s="25">
        <v>0</v>
      </c>
      <c r="Z2437" s="25">
        <v>0</v>
      </c>
      <c r="AA2437" s="25">
        <v>0</v>
      </c>
      <c r="AB2437" s="25">
        <v>0</v>
      </c>
      <c r="AC2437" s="25">
        <v>0</v>
      </c>
      <c r="AD2437" s="25">
        <v>0</v>
      </c>
      <c r="AE2437" s="25">
        <v>0</v>
      </c>
      <c r="AF2437" s="25">
        <v>0</v>
      </c>
      <c r="AG2437" s="25">
        <v>0</v>
      </c>
      <c r="AH2437" s="25">
        <v>0</v>
      </c>
      <c r="AI2437" s="25">
        <v>0</v>
      </c>
      <c r="AJ2437" s="16"/>
    </row>
    <row r="2438" spans="2:36" x14ac:dyDescent="0.25">
      <c r="B2438" s="24" t="s">
        <v>103</v>
      </c>
      <c r="C2438" s="25">
        <v>1</v>
      </c>
      <c r="D2438" s="25">
        <v>92</v>
      </c>
      <c r="E2438" s="25">
        <v>0</v>
      </c>
      <c r="F2438" s="25">
        <v>20</v>
      </c>
      <c r="G2438" s="25">
        <v>0</v>
      </c>
      <c r="H2438" s="25">
        <v>0</v>
      </c>
      <c r="I2438" s="25">
        <v>0</v>
      </c>
      <c r="J2438" s="25">
        <v>0</v>
      </c>
      <c r="K2438" s="25">
        <v>0</v>
      </c>
      <c r="L2438" s="25">
        <v>0</v>
      </c>
      <c r="M2438" s="25">
        <v>0</v>
      </c>
      <c r="N2438" s="25">
        <v>0</v>
      </c>
      <c r="O2438" s="25">
        <v>0</v>
      </c>
      <c r="P2438" s="25">
        <v>0</v>
      </c>
      <c r="Q2438" s="25">
        <v>0</v>
      </c>
      <c r="R2438" s="25">
        <v>0</v>
      </c>
      <c r="S2438" s="25">
        <v>0</v>
      </c>
      <c r="T2438" s="25">
        <v>0</v>
      </c>
      <c r="U2438" s="25">
        <v>0</v>
      </c>
      <c r="V2438" s="25">
        <v>0</v>
      </c>
      <c r="W2438" s="25">
        <v>0</v>
      </c>
      <c r="X2438" s="25">
        <v>0</v>
      </c>
      <c r="Y2438" s="25">
        <v>0</v>
      </c>
      <c r="Z2438" s="25">
        <v>0</v>
      </c>
      <c r="AA2438" s="25">
        <v>0</v>
      </c>
      <c r="AB2438" s="25">
        <v>0</v>
      </c>
      <c r="AC2438" s="25">
        <v>0</v>
      </c>
      <c r="AD2438" s="25">
        <v>0</v>
      </c>
      <c r="AE2438" s="25">
        <v>0</v>
      </c>
      <c r="AF2438" s="25">
        <v>0</v>
      </c>
      <c r="AG2438" s="25">
        <v>0</v>
      </c>
      <c r="AH2438" s="25">
        <v>0</v>
      </c>
      <c r="AI2438" s="25">
        <v>0</v>
      </c>
      <c r="AJ2438" s="16"/>
    </row>
    <row r="2439" spans="2:36" x14ac:dyDescent="0.25">
      <c r="B2439" s="24" t="s">
        <v>104</v>
      </c>
      <c r="C2439" s="25">
        <v>1</v>
      </c>
      <c r="D2439" s="25">
        <v>93</v>
      </c>
      <c r="E2439" s="25">
        <v>0</v>
      </c>
      <c r="F2439" s="25">
        <v>20</v>
      </c>
      <c r="G2439" s="25">
        <v>0</v>
      </c>
      <c r="H2439" s="25">
        <v>0</v>
      </c>
      <c r="I2439" s="25">
        <v>0</v>
      </c>
      <c r="J2439" s="25">
        <v>0</v>
      </c>
      <c r="K2439" s="25">
        <v>0</v>
      </c>
      <c r="L2439" s="25">
        <v>0</v>
      </c>
      <c r="M2439" s="25">
        <v>0</v>
      </c>
      <c r="N2439" s="25">
        <v>0</v>
      </c>
      <c r="O2439" s="25">
        <v>0</v>
      </c>
      <c r="P2439" s="25">
        <v>0</v>
      </c>
      <c r="Q2439" s="25">
        <v>0</v>
      </c>
      <c r="R2439" s="25">
        <v>0</v>
      </c>
      <c r="S2439" s="25">
        <v>0</v>
      </c>
      <c r="T2439" s="25">
        <v>0</v>
      </c>
      <c r="U2439" s="25">
        <v>0</v>
      </c>
      <c r="V2439" s="25">
        <v>0</v>
      </c>
      <c r="W2439" s="25">
        <v>0</v>
      </c>
      <c r="X2439" s="25">
        <v>0</v>
      </c>
      <c r="Y2439" s="25">
        <v>0</v>
      </c>
      <c r="Z2439" s="25">
        <v>0</v>
      </c>
      <c r="AA2439" s="25">
        <v>0</v>
      </c>
      <c r="AB2439" s="25">
        <v>0</v>
      </c>
      <c r="AC2439" s="25">
        <v>0</v>
      </c>
      <c r="AD2439" s="25">
        <v>0</v>
      </c>
      <c r="AE2439" s="25">
        <v>0</v>
      </c>
      <c r="AF2439" s="25">
        <v>0</v>
      </c>
      <c r="AG2439" s="25">
        <v>0</v>
      </c>
      <c r="AH2439" s="25">
        <v>0</v>
      </c>
      <c r="AI2439" s="25">
        <v>0</v>
      </c>
      <c r="AJ2439" s="16"/>
    </row>
    <row r="2440" spans="2:36" x14ac:dyDescent="0.25">
      <c r="B2440" s="24" t="s">
        <v>104</v>
      </c>
      <c r="C2440" s="25">
        <v>1</v>
      </c>
      <c r="D2440" s="25">
        <v>94</v>
      </c>
      <c r="E2440" s="25">
        <v>0</v>
      </c>
      <c r="F2440" s="25">
        <v>20</v>
      </c>
      <c r="G2440" s="25">
        <v>0</v>
      </c>
      <c r="H2440" s="25">
        <v>0</v>
      </c>
      <c r="I2440" s="25">
        <v>0</v>
      </c>
      <c r="J2440" s="25">
        <v>0</v>
      </c>
      <c r="K2440" s="25">
        <v>0</v>
      </c>
      <c r="L2440" s="25">
        <v>0</v>
      </c>
      <c r="M2440" s="25">
        <v>0</v>
      </c>
      <c r="N2440" s="25">
        <v>0</v>
      </c>
      <c r="O2440" s="25">
        <v>0</v>
      </c>
      <c r="P2440" s="25">
        <v>0</v>
      </c>
      <c r="Q2440" s="25">
        <v>0</v>
      </c>
      <c r="R2440" s="25">
        <v>0</v>
      </c>
      <c r="S2440" s="25">
        <v>0</v>
      </c>
      <c r="T2440" s="25">
        <v>0</v>
      </c>
      <c r="U2440" s="25">
        <v>0</v>
      </c>
      <c r="V2440" s="25">
        <v>0</v>
      </c>
      <c r="W2440" s="25">
        <v>0</v>
      </c>
      <c r="X2440" s="25">
        <v>0</v>
      </c>
      <c r="Y2440" s="25">
        <v>0</v>
      </c>
      <c r="Z2440" s="25">
        <v>0</v>
      </c>
      <c r="AA2440" s="25">
        <v>0</v>
      </c>
      <c r="AB2440" s="25">
        <v>0</v>
      </c>
      <c r="AC2440" s="25">
        <v>0</v>
      </c>
      <c r="AD2440" s="25">
        <v>0</v>
      </c>
      <c r="AE2440" s="25">
        <v>0</v>
      </c>
      <c r="AF2440" s="25">
        <v>0</v>
      </c>
      <c r="AG2440" s="25">
        <v>0</v>
      </c>
      <c r="AH2440" s="25">
        <v>0</v>
      </c>
      <c r="AI2440" s="25">
        <v>0</v>
      </c>
      <c r="AJ2440" s="16"/>
    </row>
    <row r="2441" spans="2:36" x14ac:dyDescent="0.25">
      <c r="B2441" s="24" t="s">
        <v>104</v>
      </c>
      <c r="C2441" s="25">
        <v>1</v>
      </c>
      <c r="D2441" s="25">
        <v>95</v>
      </c>
      <c r="E2441" s="25">
        <v>0</v>
      </c>
      <c r="F2441" s="25">
        <v>20</v>
      </c>
      <c r="G2441" s="25">
        <v>0</v>
      </c>
      <c r="H2441" s="25">
        <v>0</v>
      </c>
      <c r="I2441" s="25">
        <v>0</v>
      </c>
      <c r="J2441" s="25">
        <v>0</v>
      </c>
      <c r="K2441" s="25">
        <v>0</v>
      </c>
      <c r="L2441" s="25">
        <v>0</v>
      </c>
      <c r="M2441" s="25">
        <v>0</v>
      </c>
      <c r="N2441" s="25">
        <v>0</v>
      </c>
      <c r="O2441" s="25">
        <v>0</v>
      </c>
      <c r="P2441" s="25">
        <v>0</v>
      </c>
      <c r="Q2441" s="25">
        <v>0</v>
      </c>
      <c r="R2441" s="25">
        <v>0</v>
      </c>
      <c r="S2441" s="25">
        <v>0</v>
      </c>
      <c r="T2441" s="25">
        <v>0</v>
      </c>
      <c r="U2441" s="25">
        <v>0</v>
      </c>
      <c r="V2441" s="25">
        <v>0</v>
      </c>
      <c r="W2441" s="25">
        <v>0</v>
      </c>
      <c r="X2441" s="25">
        <v>0</v>
      </c>
      <c r="Y2441" s="25">
        <v>0</v>
      </c>
      <c r="Z2441" s="25">
        <v>0</v>
      </c>
      <c r="AA2441" s="25">
        <v>0</v>
      </c>
      <c r="AB2441" s="25">
        <v>0</v>
      </c>
      <c r="AC2441" s="25">
        <v>0</v>
      </c>
      <c r="AD2441" s="25">
        <v>0</v>
      </c>
      <c r="AE2441" s="25">
        <v>0</v>
      </c>
      <c r="AF2441" s="25">
        <v>0</v>
      </c>
      <c r="AG2441" s="25">
        <v>0</v>
      </c>
      <c r="AH2441" s="25">
        <v>0</v>
      </c>
      <c r="AI2441" s="25">
        <v>0</v>
      </c>
      <c r="AJ2441" s="16"/>
    </row>
    <row r="2442" spans="2:36" x14ac:dyDescent="0.25">
      <c r="B2442" s="24" t="s">
        <v>104</v>
      </c>
      <c r="C2442" s="25">
        <v>1</v>
      </c>
      <c r="D2442" s="25">
        <v>96</v>
      </c>
      <c r="E2442" s="25">
        <v>0</v>
      </c>
      <c r="F2442" s="25">
        <v>20</v>
      </c>
      <c r="G2442" s="25">
        <v>0</v>
      </c>
      <c r="H2442" s="25">
        <v>0</v>
      </c>
      <c r="I2442" s="25">
        <v>0</v>
      </c>
      <c r="J2442" s="25">
        <v>0</v>
      </c>
      <c r="K2442" s="25">
        <v>0</v>
      </c>
      <c r="L2442" s="25">
        <v>0</v>
      </c>
      <c r="M2442" s="25">
        <v>0</v>
      </c>
      <c r="N2442" s="25">
        <v>0</v>
      </c>
      <c r="O2442" s="25">
        <v>0</v>
      </c>
      <c r="P2442" s="25">
        <v>0</v>
      </c>
      <c r="Q2442" s="25">
        <v>0</v>
      </c>
      <c r="R2442" s="25">
        <v>0</v>
      </c>
      <c r="S2442" s="25">
        <v>0</v>
      </c>
      <c r="T2442" s="25">
        <v>0</v>
      </c>
      <c r="U2442" s="25">
        <v>0</v>
      </c>
      <c r="V2442" s="25">
        <v>0</v>
      </c>
      <c r="W2442" s="25">
        <v>0</v>
      </c>
      <c r="X2442" s="25">
        <v>0</v>
      </c>
      <c r="Y2442" s="25">
        <v>0</v>
      </c>
      <c r="Z2442" s="25">
        <v>0</v>
      </c>
      <c r="AA2442" s="25">
        <v>0</v>
      </c>
      <c r="AB2442" s="25">
        <v>0</v>
      </c>
      <c r="AC2442" s="25">
        <v>0</v>
      </c>
      <c r="AD2442" s="25">
        <v>0</v>
      </c>
      <c r="AE2442" s="25">
        <v>0</v>
      </c>
      <c r="AF2442" s="25">
        <v>0</v>
      </c>
      <c r="AG2442" s="25">
        <v>0</v>
      </c>
      <c r="AH2442" s="25">
        <v>0</v>
      </c>
      <c r="AI2442" s="25">
        <v>0</v>
      </c>
      <c r="AJ2442" s="16"/>
    </row>
    <row r="2443" spans="2:36" x14ac:dyDescent="0.25">
      <c r="B2443" s="26"/>
      <c r="C2443" s="21" t="s">
        <v>0</v>
      </c>
      <c r="D2443" s="21" t="s">
        <v>0</v>
      </c>
      <c r="E2443" s="27">
        <v>0</v>
      </c>
      <c r="F2443" s="27">
        <f>SUM(F2347:F2442)/4</f>
        <v>480</v>
      </c>
      <c r="G2443" s="27">
        <f t="shared" ref="G2443" si="581">SUM(G2347:G2442)/4</f>
        <v>0</v>
      </c>
      <c r="H2443" s="27">
        <f t="shared" ref="H2443" si="582">SUM(H2347:H2442)/4</f>
        <v>0</v>
      </c>
      <c r="I2443" s="27">
        <f t="shared" ref="I2443" si="583">SUM(I2347:I2442)/4</f>
        <v>0</v>
      </c>
      <c r="J2443" s="27">
        <f t="shared" ref="J2443" si="584">SUM(J2347:J2442)/4</f>
        <v>0</v>
      </c>
      <c r="K2443" s="27">
        <f t="shared" ref="K2443" si="585">SUM(K2347:K2442)/4</f>
        <v>0</v>
      </c>
      <c r="L2443" s="27">
        <f t="shared" ref="L2443" si="586">SUM(L2347:L2442)/4</f>
        <v>0</v>
      </c>
      <c r="M2443" s="27">
        <f t="shared" ref="M2443" si="587">SUM(M2347:M2442)/4</f>
        <v>0</v>
      </c>
      <c r="N2443" s="27">
        <f t="shared" ref="N2443" si="588">SUM(N2347:N2442)/4</f>
        <v>0</v>
      </c>
      <c r="O2443" s="27">
        <f t="shared" ref="O2443" si="589">SUM(O2347:O2442)/4</f>
        <v>0</v>
      </c>
      <c r="P2443" s="27">
        <f t="shared" ref="P2443" si="590">SUM(P2347:P2442)/4</f>
        <v>0</v>
      </c>
      <c r="Q2443" s="27">
        <f t="shared" ref="Q2443" si="591">SUM(Q2347:Q2442)/4</f>
        <v>0</v>
      </c>
      <c r="R2443" s="27">
        <f t="shared" ref="R2443" si="592">SUM(R2347:R2442)/4</f>
        <v>0</v>
      </c>
      <c r="S2443" s="27">
        <f t="shared" ref="S2443" si="593">SUM(S2347:S2442)/4</f>
        <v>0</v>
      </c>
      <c r="T2443" s="27">
        <f t="shared" ref="T2443" si="594">SUM(T2347:T2442)/4</f>
        <v>0</v>
      </c>
      <c r="U2443" s="27">
        <f t="shared" ref="U2443" si="595">SUM(U2347:U2442)/4</f>
        <v>0</v>
      </c>
      <c r="V2443" s="27">
        <f t="shared" ref="V2443" si="596">SUM(V2347:V2442)/4</f>
        <v>0</v>
      </c>
      <c r="W2443" s="27">
        <f t="shared" ref="W2443" si="597">SUM(W2347:W2442)/4</f>
        <v>0</v>
      </c>
      <c r="X2443" s="27">
        <f t="shared" ref="X2443" si="598">SUM(X2347:X2442)/4</f>
        <v>0</v>
      </c>
      <c r="Y2443" s="27">
        <f t="shared" ref="Y2443" si="599">SUM(Y2347:Y2442)/4</f>
        <v>0</v>
      </c>
      <c r="Z2443" s="27">
        <f t="shared" ref="Z2443" si="600">SUM(Z2347:Z2442)/4</f>
        <v>0</v>
      </c>
      <c r="AA2443" s="27">
        <f t="shared" ref="AA2443" si="601">SUM(AA2347:AA2442)/4</f>
        <v>0</v>
      </c>
      <c r="AB2443" s="27">
        <f t="shared" ref="AB2443" si="602">SUM(AB2347:AB2442)/4</f>
        <v>0</v>
      </c>
      <c r="AC2443" s="27">
        <f t="shared" ref="AC2443" si="603">SUM(AC2347:AC2442)/4</f>
        <v>0</v>
      </c>
      <c r="AD2443" s="27">
        <f t="shared" ref="AD2443" si="604">SUM(AD2347:AD2442)/4</f>
        <v>0</v>
      </c>
      <c r="AE2443" s="27">
        <f t="shared" ref="AE2443" si="605">SUM(AE2347:AE2442)/4</f>
        <v>0</v>
      </c>
      <c r="AF2443" s="27">
        <f t="shared" ref="AF2443" si="606">SUM(AF2347:AF2442)/4</f>
        <v>0</v>
      </c>
      <c r="AG2443" s="27">
        <f t="shared" ref="AG2443" si="607">SUM(AG2347:AG2442)/4</f>
        <v>0</v>
      </c>
      <c r="AH2443" s="27">
        <f t="shared" ref="AH2443" si="608">SUM(AH2347:AH2442)/4</f>
        <v>0</v>
      </c>
      <c r="AI2443" s="27">
        <f t="shared" ref="AI2443" si="609">SUM(AI2347:AI2442)/4</f>
        <v>0</v>
      </c>
      <c r="AJ2443" s="27">
        <f>SUM(E2443:AI2443)</f>
        <v>480</v>
      </c>
    </row>
    <row r="2444" spans="2:36" x14ac:dyDescent="0.25">
      <c r="B2444" s="16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6"/>
      <c r="AJ2444" s="16"/>
    </row>
    <row r="2445" spans="2:36" x14ac:dyDescent="0.25">
      <c r="B2445" s="16"/>
      <c r="C2445" s="62" t="s">
        <v>17</v>
      </c>
      <c r="D2445" s="62"/>
      <c r="E2445" s="62"/>
      <c r="F2445" s="62"/>
      <c r="G2445" s="62"/>
      <c r="H2445" s="62"/>
      <c r="I2445" s="62"/>
      <c r="J2445" s="62"/>
      <c r="K2445" s="62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55" t="s">
        <v>105</v>
      </c>
      <c r="AD2445" s="55"/>
      <c r="AE2445" s="55"/>
      <c r="AF2445" s="55"/>
      <c r="AG2445" s="55"/>
      <c r="AH2445" s="55"/>
      <c r="AI2445" s="16"/>
      <c r="AJ2445" s="16"/>
    </row>
  </sheetData>
  <mergeCells count="441">
    <mergeCell ref="B2:M2"/>
    <mergeCell ref="B4:G4"/>
    <mergeCell ref="H4:M4"/>
    <mergeCell ref="B5:G5"/>
    <mergeCell ref="H5:M5"/>
    <mergeCell ref="B6:G6"/>
    <mergeCell ref="H6:M6"/>
    <mergeCell ref="B10:G10"/>
    <mergeCell ref="H10:M10"/>
    <mergeCell ref="B11:G11"/>
    <mergeCell ref="H11:M11"/>
    <mergeCell ref="B12:G12"/>
    <mergeCell ref="H12:M12"/>
    <mergeCell ref="B7:G7"/>
    <mergeCell ref="H7:M7"/>
    <mergeCell ref="B8:G8"/>
    <mergeCell ref="H8:M8"/>
    <mergeCell ref="B9:G9"/>
    <mergeCell ref="H9:M9"/>
    <mergeCell ref="B117:G117"/>
    <mergeCell ref="H117:M117"/>
    <mergeCell ref="B118:G118"/>
    <mergeCell ref="H118:M118"/>
    <mergeCell ref="B119:G119"/>
    <mergeCell ref="H119:M119"/>
    <mergeCell ref="C114:K114"/>
    <mergeCell ref="AC114:AH114"/>
    <mergeCell ref="B115:G115"/>
    <mergeCell ref="H115:M115"/>
    <mergeCell ref="B116:G116"/>
    <mergeCell ref="H116:M116"/>
    <mergeCell ref="B123:G123"/>
    <mergeCell ref="H123:M123"/>
    <mergeCell ref="C225:K225"/>
    <mergeCell ref="AC225:AH225"/>
    <mergeCell ref="B226:G226"/>
    <mergeCell ref="H226:M226"/>
    <mergeCell ref="B120:G120"/>
    <mergeCell ref="H120:M120"/>
    <mergeCell ref="B121:G121"/>
    <mergeCell ref="H121:M121"/>
    <mergeCell ref="B122:G122"/>
    <mergeCell ref="H122:M122"/>
    <mergeCell ref="AC336:AH336"/>
    <mergeCell ref="B230:G230"/>
    <mergeCell ref="H230:M230"/>
    <mergeCell ref="B231:G231"/>
    <mergeCell ref="H231:M231"/>
    <mergeCell ref="B232:G232"/>
    <mergeCell ref="H232:M232"/>
    <mergeCell ref="B227:G227"/>
    <mergeCell ref="H227:M227"/>
    <mergeCell ref="B228:G228"/>
    <mergeCell ref="H228:M228"/>
    <mergeCell ref="B229:G229"/>
    <mergeCell ref="H229:M229"/>
    <mergeCell ref="B337:G337"/>
    <mergeCell ref="H337:M337"/>
    <mergeCell ref="B338:G338"/>
    <mergeCell ref="H338:M338"/>
    <mergeCell ref="B339:G339"/>
    <mergeCell ref="H339:M339"/>
    <mergeCell ref="B233:G233"/>
    <mergeCell ref="H233:M233"/>
    <mergeCell ref="B234:G234"/>
    <mergeCell ref="H234:M234"/>
    <mergeCell ref="C336:K336"/>
    <mergeCell ref="B343:G343"/>
    <mergeCell ref="H343:M343"/>
    <mergeCell ref="B344:G344"/>
    <mergeCell ref="H344:M344"/>
    <mergeCell ref="B345:G345"/>
    <mergeCell ref="H345:M345"/>
    <mergeCell ref="B340:G340"/>
    <mergeCell ref="H340:M340"/>
    <mergeCell ref="B341:G341"/>
    <mergeCell ref="H341:M341"/>
    <mergeCell ref="B342:G342"/>
    <mergeCell ref="H342:M342"/>
    <mergeCell ref="B450:G450"/>
    <mergeCell ref="H450:M450"/>
    <mergeCell ref="B451:G451"/>
    <mergeCell ref="H451:M451"/>
    <mergeCell ref="B452:G452"/>
    <mergeCell ref="H452:M452"/>
    <mergeCell ref="C447:K447"/>
    <mergeCell ref="AC447:AH447"/>
    <mergeCell ref="B448:G448"/>
    <mergeCell ref="H448:M448"/>
    <mergeCell ref="B449:G449"/>
    <mergeCell ref="H449:M449"/>
    <mergeCell ref="B456:G456"/>
    <mergeCell ref="H456:M456"/>
    <mergeCell ref="C558:K558"/>
    <mergeCell ref="AC558:AH558"/>
    <mergeCell ref="B559:G559"/>
    <mergeCell ref="H559:M559"/>
    <mergeCell ref="B453:G453"/>
    <mergeCell ref="H453:M453"/>
    <mergeCell ref="B454:G454"/>
    <mergeCell ref="H454:M454"/>
    <mergeCell ref="B455:G455"/>
    <mergeCell ref="H455:M455"/>
    <mergeCell ref="AC669:AH669"/>
    <mergeCell ref="B563:G563"/>
    <mergeCell ref="H563:M563"/>
    <mergeCell ref="B564:G564"/>
    <mergeCell ref="H564:M564"/>
    <mergeCell ref="B565:G565"/>
    <mergeCell ref="H565:M565"/>
    <mergeCell ref="B560:G560"/>
    <mergeCell ref="H560:M560"/>
    <mergeCell ref="B561:G561"/>
    <mergeCell ref="H561:M561"/>
    <mergeCell ref="B562:G562"/>
    <mergeCell ref="H562:M562"/>
    <mergeCell ref="B670:G670"/>
    <mergeCell ref="H670:M670"/>
    <mergeCell ref="B671:G671"/>
    <mergeCell ref="H671:M671"/>
    <mergeCell ref="B672:G672"/>
    <mergeCell ref="H672:M672"/>
    <mergeCell ref="B566:G566"/>
    <mergeCell ref="H566:M566"/>
    <mergeCell ref="B567:G567"/>
    <mergeCell ref="H567:M567"/>
    <mergeCell ref="C669:K669"/>
    <mergeCell ref="B676:G676"/>
    <mergeCell ref="H676:M676"/>
    <mergeCell ref="B677:G677"/>
    <mergeCell ref="H677:M677"/>
    <mergeCell ref="B678:G678"/>
    <mergeCell ref="H678:M678"/>
    <mergeCell ref="B673:G673"/>
    <mergeCell ref="H673:M673"/>
    <mergeCell ref="B674:G674"/>
    <mergeCell ref="H674:M674"/>
    <mergeCell ref="B675:G675"/>
    <mergeCell ref="H675:M675"/>
    <mergeCell ref="B783:G783"/>
    <mergeCell ref="H783:M783"/>
    <mergeCell ref="B784:G784"/>
    <mergeCell ref="H784:M784"/>
    <mergeCell ref="B785:G785"/>
    <mergeCell ref="H785:M785"/>
    <mergeCell ref="C780:K780"/>
    <mergeCell ref="AC780:AH780"/>
    <mergeCell ref="B781:G781"/>
    <mergeCell ref="H781:M781"/>
    <mergeCell ref="B782:G782"/>
    <mergeCell ref="H782:M782"/>
    <mergeCell ref="B789:G789"/>
    <mergeCell ref="H789:M789"/>
    <mergeCell ref="C891:K891"/>
    <mergeCell ref="AC891:AH891"/>
    <mergeCell ref="B892:G892"/>
    <mergeCell ref="H892:M892"/>
    <mergeCell ref="B786:G786"/>
    <mergeCell ref="H786:M786"/>
    <mergeCell ref="B787:G787"/>
    <mergeCell ref="H787:M787"/>
    <mergeCell ref="B788:G788"/>
    <mergeCell ref="H788:M788"/>
    <mergeCell ref="AC1002:AH1002"/>
    <mergeCell ref="B896:G896"/>
    <mergeCell ref="H896:M896"/>
    <mergeCell ref="B897:G897"/>
    <mergeCell ref="H897:M897"/>
    <mergeCell ref="B898:G898"/>
    <mergeCell ref="H898:M898"/>
    <mergeCell ref="B893:G893"/>
    <mergeCell ref="H893:M893"/>
    <mergeCell ref="B894:G894"/>
    <mergeCell ref="H894:M894"/>
    <mergeCell ref="B895:G895"/>
    <mergeCell ref="H895:M895"/>
    <mergeCell ref="B1003:G1003"/>
    <mergeCell ref="H1003:M1003"/>
    <mergeCell ref="B1004:G1004"/>
    <mergeCell ref="H1004:M1004"/>
    <mergeCell ref="B1005:G1005"/>
    <mergeCell ref="H1005:M1005"/>
    <mergeCell ref="B899:G899"/>
    <mergeCell ref="H899:M899"/>
    <mergeCell ref="B900:G900"/>
    <mergeCell ref="H900:M900"/>
    <mergeCell ref="C1002:K1002"/>
    <mergeCell ref="B1009:G1009"/>
    <mergeCell ref="H1009:M1009"/>
    <mergeCell ref="B1010:G1010"/>
    <mergeCell ref="H1010:M1010"/>
    <mergeCell ref="B1011:G1011"/>
    <mergeCell ref="H1011:M1011"/>
    <mergeCell ref="B1006:G1006"/>
    <mergeCell ref="H1006:M1006"/>
    <mergeCell ref="B1007:G1007"/>
    <mergeCell ref="H1007:M1007"/>
    <mergeCell ref="B1008:G1008"/>
    <mergeCell ref="H1008:M1008"/>
    <mergeCell ref="B1116:G1116"/>
    <mergeCell ref="H1116:M1116"/>
    <mergeCell ref="B1117:G1117"/>
    <mergeCell ref="H1117:M1117"/>
    <mergeCell ref="B1118:G1118"/>
    <mergeCell ref="H1118:M1118"/>
    <mergeCell ref="C1113:K1113"/>
    <mergeCell ref="AC1113:AH1113"/>
    <mergeCell ref="B1114:G1114"/>
    <mergeCell ref="H1114:M1114"/>
    <mergeCell ref="B1115:G1115"/>
    <mergeCell ref="H1115:M1115"/>
    <mergeCell ref="B1122:G1122"/>
    <mergeCell ref="H1122:M1122"/>
    <mergeCell ref="C1224:K1224"/>
    <mergeCell ref="AC1224:AH1224"/>
    <mergeCell ref="B1225:G1225"/>
    <mergeCell ref="H1225:M1225"/>
    <mergeCell ref="B1119:G1119"/>
    <mergeCell ref="H1119:M1119"/>
    <mergeCell ref="B1120:G1120"/>
    <mergeCell ref="H1120:M1120"/>
    <mergeCell ref="B1121:G1121"/>
    <mergeCell ref="H1121:M1121"/>
    <mergeCell ref="AC1335:AH1335"/>
    <mergeCell ref="B1229:G1229"/>
    <mergeCell ref="H1229:M1229"/>
    <mergeCell ref="B1230:G1230"/>
    <mergeCell ref="H1230:M1230"/>
    <mergeCell ref="B1231:G1231"/>
    <mergeCell ref="H1231:M1231"/>
    <mergeCell ref="B1226:G1226"/>
    <mergeCell ref="H1226:M1226"/>
    <mergeCell ref="B1227:G1227"/>
    <mergeCell ref="H1227:M1227"/>
    <mergeCell ref="B1228:G1228"/>
    <mergeCell ref="H1228:M1228"/>
    <mergeCell ref="B1336:G1336"/>
    <mergeCell ref="H1336:M1336"/>
    <mergeCell ref="B1337:G1337"/>
    <mergeCell ref="H1337:M1337"/>
    <mergeCell ref="B1338:G1338"/>
    <mergeCell ref="H1338:M1338"/>
    <mergeCell ref="B1232:G1232"/>
    <mergeCell ref="H1232:M1232"/>
    <mergeCell ref="B1233:G1233"/>
    <mergeCell ref="H1233:M1233"/>
    <mergeCell ref="C1335:K1335"/>
    <mergeCell ref="B1342:G1342"/>
    <mergeCell ref="H1342:M1342"/>
    <mergeCell ref="B1343:G1343"/>
    <mergeCell ref="H1343:M1343"/>
    <mergeCell ref="B1344:G1344"/>
    <mergeCell ref="H1344:M1344"/>
    <mergeCell ref="B1339:G1339"/>
    <mergeCell ref="H1339:M1339"/>
    <mergeCell ref="B1340:G1340"/>
    <mergeCell ref="H1340:M1340"/>
    <mergeCell ref="B1341:G1341"/>
    <mergeCell ref="H1341:M1341"/>
    <mergeCell ref="B1449:G1449"/>
    <mergeCell ref="H1449:M1449"/>
    <mergeCell ref="B1450:G1450"/>
    <mergeCell ref="H1450:M1450"/>
    <mergeCell ref="B1451:G1451"/>
    <mergeCell ref="H1451:M1451"/>
    <mergeCell ref="C1446:K1446"/>
    <mergeCell ref="AC1446:AH1446"/>
    <mergeCell ref="B1447:G1447"/>
    <mergeCell ref="H1447:M1447"/>
    <mergeCell ref="B1448:G1448"/>
    <mergeCell ref="H1448:M1448"/>
    <mergeCell ref="B1455:G1455"/>
    <mergeCell ref="H1455:M1455"/>
    <mergeCell ref="C1557:K1557"/>
    <mergeCell ref="AC1557:AH1557"/>
    <mergeCell ref="B1558:G1558"/>
    <mergeCell ref="H1558:M1558"/>
    <mergeCell ref="B1452:G1452"/>
    <mergeCell ref="H1452:M1452"/>
    <mergeCell ref="B1453:G1453"/>
    <mergeCell ref="H1453:M1453"/>
    <mergeCell ref="B1454:G1454"/>
    <mergeCell ref="H1454:M1454"/>
    <mergeCell ref="AC1668:AH1668"/>
    <mergeCell ref="B1562:G1562"/>
    <mergeCell ref="H1562:M1562"/>
    <mergeCell ref="B1563:G1563"/>
    <mergeCell ref="H1563:M1563"/>
    <mergeCell ref="B1564:G1564"/>
    <mergeCell ref="H1564:M1564"/>
    <mergeCell ref="B1559:G1559"/>
    <mergeCell ref="H1559:M1559"/>
    <mergeCell ref="B1560:G1560"/>
    <mergeCell ref="H1560:M1560"/>
    <mergeCell ref="B1561:G1561"/>
    <mergeCell ref="H1561:M1561"/>
    <mergeCell ref="B1669:G1669"/>
    <mergeCell ref="H1669:M1669"/>
    <mergeCell ref="B1670:G1670"/>
    <mergeCell ref="H1670:M1670"/>
    <mergeCell ref="B1671:G1671"/>
    <mergeCell ref="H1671:M1671"/>
    <mergeCell ref="B1565:G1565"/>
    <mergeCell ref="H1565:M1565"/>
    <mergeCell ref="B1566:G1566"/>
    <mergeCell ref="H1566:M1566"/>
    <mergeCell ref="C1668:K1668"/>
    <mergeCell ref="B1675:G1675"/>
    <mergeCell ref="H1675:M1675"/>
    <mergeCell ref="B1676:G1676"/>
    <mergeCell ref="H1676:M1676"/>
    <mergeCell ref="B1677:G1677"/>
    <mergeCell ref="H1677:M1677"/>
    <mergeCell ref="B1672:G1672"/>
    <mergeCell ref="H1672:M1672"/>
    <mergeCell ref="B1673:G1673"/>
    <mergeCell ref="H1673:M1673"/>
    <mergeCell ref="B1674:G1674"/>
    <mergeCell ref="H1674:M1674"/>
    <mergeCell ref="B1782:G1782"/>
    <mergeCell ref="H1782:M1782"/>
    <mergeCell ref="B1783:G1783"/>
    <mergeCell ref="H1783:M1783"/>
    <mergeCell ref="B1784:G1784"/>
    <mergeCell ref="H1784:M1784"/>
    <mergeCell ref="C1779:K1779"/>
    <mergeCell ref="AC1779:AH1779"/>
    <mergeCell ref="B1780:G1780"/>
    <mergeCell ref="H1780:M1780"/>
    <mergeCell ref="B1781:G1781"/>
    <mergeCell ref="H1781:M1781"/>
    <mergeCell ref="B1788:G1788"/>
    <mergeCell ref="H1788:M1788"/>
    <mergeCell ref="C1890:K1890"/>
    <mergeCell ref="AC1890:AH1890"/>
    <mergeCell ref="B1891:G1891"/>
    <mergeCell ref="H1891:M1891"/>
    <mergeCell ref="B1785:G1785"/>
    <mergeCell ref="H1785:M1785"/>
    <mergeCell ref="B1786:G1786"/>
    <mergeCell ref="H1786:M1786"/>
    <mergeCell ref="B1787:G1787"/>
    <mergeCell ref="H1787:M1787"/>
    <mergeCell ref="AC2001:AH2001"/>
    <mergeCell ref="B1895:G1895"/>
    <mergeCell ref="H1895:M1895"/>
    <mergeCell ref="B1896:G1896"/>
    <mergeCell ref="H1896:M1896"/>
    <mergeCell ref="B1897:G1897"/>
    <mergeCell ref="H1897:M1897"/>
    <mergeCell ref="B1892:G1892"/>
    <mergeCell ref="H1892:M1892"/>
    <mergeCell ref="B1893:G1893"/>
    <mergeCell ref="H1893:M1893"/>
    <mergeCell ref="B1894:G1894"/>
    <mergeCell ref="H1894:M1894"/>
    <mergeCell ref="B2002:G2002"/>
    <mergeCell ref="H2002:M2002"/>
    <mergeCell ref="B2003:G2003"/>
    <mergeCell ref="H2003:M2003"/>
    <mergeCell ref="B2004:G2004"/>
    <mergeCell ref="H2004:M2004"/>
    <mergeCell ref="B1898:G1898"/>
    <mergeCell ref="H1898:M1898"/>
    <mergeCell ref="B1899:G1899"/>
    <mergeCell ref="H1899:M1899"/>
    <mergeCell ref="C2001:K2001"/>
    <mergeCell ref="B2008:G2008"/>
    <mergeCell ref="H2008:M2008"/>
    <mergeCell ref="B2009:G2009"/>
    <mergeCell ref="H2009:M2009"/>
    <mergeCell ref="B2010:G2010"/>
    <mergeCell ref="H2010:M2010"/>
    <mergeCell ref="B2005:G2005"/>
    <mergeCell ref="H2005:M2005"/>
    <mergeCell ref="B2006:G2006"/>
    <mergeCell ref="H2006:M2006"/>
    <mergeCell ref="B2007:G2007"/>
    <mergeCell ref="H2007:M2007"/>
    <mergeCell ref="B2115:G2115"/>
    <mergeCell ref="H2115:M2115"/>
    <mergeCell ref="B2116:G2116"/>
    <mergeCell ref="H2116:M2116"/>
    <mergeCell ref="B2117:G2117"/>
    <mergeCell ref="H2117:M2117"/>
    <mergeCell ref="C2112:K2112"/>
    <mergeCell ref="AC2112:AH2112"/>
    <mergeCell ref="B2113:G2113"/>
    <mergeCell ref="H2113:M2113"/>
    <mergeCell ref="B2114:G2114"/>
    <mergeCell ref="H2114:M2114"/>
    <mergeCell ref="B2121:G2121"/>
    <mergeCell ref="H2121:M2121"/>
    <mergeCell ref="C2223:K2223"/>
    <mergeCell ref="AC2223:AH2223"/>
    <mergeCell ref="B2224:G2224"/>
    <mergeCell ref="H2224:M2224"/>
    <mergeCell ref="B2118:G2118"/>
    <mergeCell ref="H2118:M2118"/>
    <mergeCell ref="B2119:G2119"/>
    <mergeCell ref="H2119:M2119"/>
    <mergeCell ref="B2120:G2120"/>
    <mergeCell ref="H2120:M2120"/>
    <mergeCell ref="AC2334:AH2334"/>
    <mergeCell ref="B2228:G2228"/>
    <mergeCell ref="H2228:M2228"/>
    <mergeCell ref="B2229:G2229"/>
    <mergeCell ref="H2229:M2229"/>
    <mergeCell ref="B2230:G2230"/>
    <mergeCell ref="H2230:M2230"/>
    <mergeCell ref="B2225:G2225"/>
    <mergeCell ref="H2225:M2225"/>
    <mergeCell ref="B2226:G2226"/>
    <mergeCell ref="H2226:M2226"/>
    <mergeCell ref="B2227:G2227"/>
    <mergeCell ref="H2227:M2227"/>
    <mergeCell ref="B2335:G2335"/>
    <mergeCell ref="H2335:M2335"/>
    <mergeCell ref="B2336:G2336"/>
    <mergeCell ref="H2336:M2336"/>
    <mergeCell ref="B2337:G2337"/>
    <mergeCell ref="H2337:M2337"/>
    <mergeCell ref="B2231:G2231"/>
    <mergeCell ref="H2231:M2231"/>
    <mergeCell ref="B2232:G2232"/>
    <mergeCell ref="H2232:M2232"/>
    <mergeCell ref="C2334:K2334"/>
    <mergeCell ref="C2445:K2445"/>
    <mergeCell ref="AC2445:AH2445"/>
    <mergeCell ref="B2341:G2341"/>
    <mergeCell ref="H2341:M2341"/>
    <mergeCell ref="B2342:G2342"/>
    <mergeCell ref="H2342:M2342"/>
    <mergeCell ref="B2343:G2343"/>
    <mergeCell ref="H2343:M2343"/>
    <mergeCell ref="B2338:G2338"/>
    <mergeCell ref="H2338:M2338"/>
    <mergeCell ref="B2339:G2339"/>
    <mergeCell ref="H2339:M2339"/>
    <mergeCell ref="B2340:G2340"/>
    <mergeCell ref="H2340:M23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3"/>
  <sheetViews>
    <sheetView tabSelected="1" workbookViewId="0">
      <selection sqref="A1:AH83"/>
    </sheetView>
  </sheetViews>
  <sheetFormatPr defaultRowHeight="15" x14ac:dyDescent="0.25"/>
  <sheetData>
    <row r="1" spans="2:34" x14ac:dyDescent="0.2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2:34" ht="20.25" x14ac:dyDescent="0.25">
      <c r="B2" s="61" t="s">
        <v>113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2:34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</row>
    <row r="4" spans="2:34" x14ac:dyDescent="0.25">
      <c r="B4" s="58" t="s">
        <v>24</v>
      </c>
      <c r="C4" s="58"/>
      <c r="D4" s="58"/>
      <c r="E4" s="58"/>
      <c r="F4" s="58"/>
      <c r="G4" s="59" t="s">
        <v>25</v>
      </c>
      <c r="H4" s="59"/>
      <c r="I4" s="59"/>
      <c r="J4" s="59"/>
      <c r="K4" s="59"/>
      <c r="L4" s="59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2:34" x14ac:dyDescent="0.25">
      <c r="B5" s="58" t="s">
        <v>26</v>
      </c>
      <c r="C5" s="58"/>
      <c r="D5" s="58"/>
      <c r="E5" s="58"/>
      <c r="F5" s="58"/>
      <c r="G5" s="59" t="s">
        <v>27</v>
      </c>
      <c r="H5" s="59"/>
      <c r="I5" s="59"/>
      <c r="J5" s="59"/>
      <c r="K5" s="59"/>
      <c r="L5" s="59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2:34" x14ac:dyDescent="0.25">
      <c r="B6" s="58" t="s">
        <v>28</v>
      </c>
      <c r="C6" s="58"/>
      <c r="D6" s="58"/>
      <c r="E6" s="58"/>
      <c r="F6" s="58"/>
      <c r="G6" s="59" t="s">
        <v>29</v>
      </c>
      <c r="H6" s="59"/>
      <c r="I6" s="59"/>
      <c r="J6" s="59"/>
      <c r="K6" s="59"/>
      <c r="L6" s="59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2:34" x14ac:dyDescent="0.25">
      <c r="B7" s="58" t="s">
        <v>30</v>
      </c>
      <c r="C7" s="58"/>
      <c r="D7" s="58"/>
      <c r="E7" s="58"/>
      <c r="F7" s="58"/>
      <c r="G7" s="59" t="s">
        <v>31</v>
      </c>
      <c r="H7" s="59"/>
      <c r="I7" s="59"/>
      <c r="J7" s="59"/>
      <c r="K7" s="59"/>
      <c r="L7" s="59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2:34" x14ac:dyDescent="0.25">
      <c r="B8" s="58" t="s">
        <v>33</v>
      </c>
      <c r="C8" s="58"/>
      <c r="D8" s="58"/>
      <c r="E8" s="58"/>
      <c r="F8" s="58"/>
      <c r="G8" s="59" t="s">
        <v>34</v>
      </c>
      <c r="H8" s="59"/>
      <c r="I8" s="59"/>
      <c r="J8" s="59"/>
      <c r="K8" s="59"/>
      <c r="L8" s="59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2:34" x14ac:dyDescent="0.25">
      <c r="B9" s="58" t="s">
        <v>37</v>
      </c>
      <c r="C9" s="58"/>
      <c r="D9" s="58"/>
      <c r="E9" s="58"/>
      <c r="F9" s="58"/>
      <c r="G9" s="60">
        <v>15900</v>
      </c>
      <c r="H9" s="60"/>
      <c r="I9" s="60"/>
      <c r="J9" s="60"/>
      <c r="K9" s="60"/>
      <c r="L9" s="60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2:34" x14ac:dyDescent="0.25">
      <c r="B10" s="58"/>
      <c r="C10" s="58"/>
      <c r="D10" s="58"/>
      <c r="E10" s="58"/>
      <c r="F10" s="58"/>
      <c r="G10" s="60"/>
      <c r="H10" s="60"/>
      <c r="I10" s="60"/>
      <c r="J10" s="60"/>
      <c r="K10" s="60"/>
      <c r="L10" s="60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2:34" x14ac:dyDescent="0.25">
      <c r="B11" s="58" t="s">
        <v>38</v>
      </c>
      <c r="C11" s="58"/>
      <c r="D11" s="58"/>
      <c r="E11" s="58"/>
      <c r="F11" s="58"/>
      <c r="G11" s="59" t="s">
        <v>39</v>
      </c>
      <c r="H11" s="59"/>
      <c r="I11" s="59"/>
      <c r="J11" s="59"/>
      <c r="K11" s="59"/>
      <c r="L11" s="59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</row>
    <row r="12" spans="2:34" x14ac:dyDescent="0.2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</row>
    <row r="13" spans="2:34" x14ac:dyDescent="0.25">
      <c r="B13" s="73" t="s">
        <v>40</v>
      </c>
      <c r="C13" s="56" t="s">
        <v>43</v>
      </c>
      <c r="D13" s="56" t="s">
        <v>44</v>
      </c>
      <c r="E13" s="56" t="s">
        <v>45</v>
      </c>
      <c r="F13" s="56" t="s">
        <v>46</v>
      </c>
      <c r="G13" s="56" t="s">
        <v>47</v>
      </c>
      <c r="H13" s="56" t="s">
        <v>48</v>
      </c>
      <c r="I13" s="56" t="s">
        <v>49</v>
      </c>
      <c r="J13" s="56" t="s">
        <v>50</v>
      </c>
      <c r="K13" s="56" t="s">
        <v>51</v>
      </c>
      <c r="L13" s="56" t="s">
        <v>52</v>
      </c>
      <c r="M13" s="56" t="s">
        <v>53</v>
      </c>
      <c r="N13" s="56" t="s">
        <v>54</v>
      </c>
      <c r="O13" s="56" t="s">
        <v>55</v>
      </c>
      <c r="P13" s="56" t="s">
        <v>56</v>
      </c>
      <c r="Q13" s="56" t="s">
        <v>57</v>
      </c>
      <c r="R13" s="56" t="s">
        <v>58</v>
      </c>
      <c r="S13" s="56" t="s">
        <v>59</v>
      </c>
      <c r="T13" s="56" t="s">
        <v>60</v>
      </c>
      <c r="U13" s="56" t="s">
        <v>61</v>
      </c>
      <c r="V13" s="56" t="s">
        <v>62</v>
      </c>
      <c r="W13" s="56" t="s">
        <v>63</v>
      </c>
      <c r="X13" s="56" t="s">
        <v>64</v>
      </c>
      <c r="Y13" s="56" t="s">
        <v>65</v>
      </c>
      <c r="Z13" s="56" t="s">
        <v>66</v>
      </c>
      <c r="AA13" s="56" t="s">
        <v>67</v>
      </c>
      <c r="AB13" s="56" t="s">
        <v>68</v>
      </c>
      <c r="AC13" s="56" t="s">
        <v>69</v>
      </c>
      <c r="AD13" s="56" t="s">
        <v>70</v>
      </c>
      <c r="AE13" s="56" t="s">
        <v>0</v>
      </c>
      <c r="AF13" s="56" t="s">
        <v>0</v>
      </c>
      <c r="AG13" s="56" t="s">
        <v>0</v>
      </c>
      <c r="AH13" s="63" t="s">
        <v>71</v>
      </c>
    </row>
    <row r="14" spans="2:34" x14ac:dyDescent="0.25">
      <c r="B14" s="73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63"/>
    </row>
    <row r="15" spans="2:34" x14ac:dyDescent="0.25">
      <c r="B15" s="65" t="s">
        <v>72</v>
      </c>
      <c r="C15" s="66" t="s">
        <v>73</v>
      </c>
      <c r="D15" s="66" t="s">
        <v>74</v>
      </c>
      <c r="E15" s="66" t="s">
        <v>75</v>
      </c>
      <c r="F15" s="66" t="s">
        <v>76</v>
      </c>
      <c r="G15" s="66" t="s">
        <v>77</v>
      </c>
      <c r="H15" s="66" t="s">
        <v>78</v>
      </c>
      <c r="I15" s="66" t="s">
        <v>79</v>
      </c>
      <c r="J15" s="66" t="s">
        <v>73</v>
      </c>
      <c r="K15" s="66" t="s">
        <v>74</v>
      </c>
      <c r="L15" s="66" t="s">
        <v>75</v>
      </c>
      <c r="M15" s="66" t="s">
        <v>76</v>
      </c>
      <c r="N15" s="66" t="s">
        <v>77</v>
      </c>
      <c r="O15" s="66" t="s">
        <v>78</v>
      </c>
      <c r="P15" s="66" t="s">
        <v>79</v>
      </c>
      <c r="Q15" s="66" t="s">
        <v>73</v>
      </c>
      <c r="R15" s="66" t="s">
        <v>74</v>
      </c>
      <c r="S15" s="66" t="s">
        <v>75</v>
      </c>
      <c r="T15" s="66" t="s">
        <v>76</v>
      </c>
      <c r="U15" s="66" t="s">
        <v>77</v>
      </c>
      <c r="V15" s="66" t="s">
        <v>78</v>
      </c>
      <c r="W15" s="66" t="s">
        <v>79</v>
      </c>
      <c r="X15" s="66" t="s">
        <v>73</v>
      </c>
      <c r="Y15" s="66" t="s">
        <v>74</v>
      </c>
      <c r="Z15" s="66" t="s">
        <v>75</v>
      </c>
      <c r="AA15" s="66" t="s">
        <v>76</v>
      </c>
      <c r="AB15" s="66" t="s">
        <v>77</v>
      </c>
      <c r="AC15" s="66" t="s">
        <v>78</v>
      </c>
      <c r="AD15" s="66" t="s">
        <v>79</v>
      </c>
      <c r="AE15" s="66" t="s">
        <v>0</v>
      </c>
      <c r="AF15" s="66" t="s">
        <v>0</v>
      </c>
      <c r="AG15" s="66" t="s">
        <v>0</v>
      </c>
      <c r="AH15" s="67" t="s">
        <v>80</v>
      </c>
    </row>
    <row r="16" spans="2:34" x14ac:dyDescent="0.25">
      <c r="B16" s="68" t="s">
        <v>81</v>
      </c>
      <c r="C16" s="69">
        <v>0</v>
      </c>
      <c r="D16" s="69">
        <v>400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6" t="s">
        <v>0</v>
      </c>
      <c r="AF16" s="66" t="s">
        <v>0</v>
      </c>
      <c r="AG16" s="66" t="s">
        <v>0</v>
      </c>
      <c r="AH16" s="64"/>
    </row>
    <row r="17" spans="2:33" x14ac:dyDescent="0.25">
      <c r="B17" s="68" t="s">
        <v>82</v>
      </c>
      <c r="C17" s="69">
        <v>0</v>
      </c>
      <c r="D17" s="69">
        <v>400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6" t="s">
        <v>0</v>
      </c>
      <c r="AF17" s="66" t="s">
        <v>0</v>
      </c>
      <c r="AG17" s="66" t="s">
        <v>0</v>
      </c>
    </row>
    <row r="18" spans="2:33" x14ac:dyDescent="0.25">
      <c r="B18" s="68" t="s">
        <v>83</v>
      </c>
      <c r="C18" s="69">
        <v>0</v>
      </c>
      <c r="D18" s="69">
        <v>400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6" t="s">
        <v>0</v>
      </c>
      <c r="AF18" s="66" t="s">
        <v>0</v>
      </c>
      <c r="AG18" s="66" t="s">
        <v>0</v>
      </c>
    </row>
    <row r="19" spans="2:33" x14ac:dyDescent="0.25">
      <c r="B19" s="68" t="s">
        <v>84</v>
      </c>
      <c r="C19" s="69">
        <v>0</v>
      </c>
      <c r="D19" s="69">
        <v>400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6" t="s">
        <v>0</v>
      </c>
      <c r="AF19" s="66" t="s">
        <v>0</v>
      </c>
      <c r="AG19" s="66" t="s">
        <v>0</v>
      </c>
    </row>
    <row r="20" spans="2:33" x14ac:dyDescent="0.25">
      <c r="B20" s="68" t="s">
        <v>85</v>
      </c>
      <c r="C20" s="69">
        <v>0</v>
      </c>
      <c r="D20" s="69">
        <v>400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6" t="s">
        <v>0</v>
      </c>
      <c r="AF20" s="66" t="s">
        <v>0</v>
      </c>
      <c r="AG20" s="66" t="s">
        <v>0</v>
      </c>
    </row>
    <row r="21" spans="2:33" x14ac:dyDescent="0.25">
      <c r="B21" s="68" t="s">
        <v>86</v>
      </c>
      <c r="C21" s="69">
        <v>0</v>
      </c>
      <c r="D21" s="69">
        <v>400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6" t="s">
        <v>0</v>
      </c>
      <c r="AF21" s="66" t="s">
        <v>0</v>
      </c>
      <c r="AG21" s="66" t="s">
        <v>0</v>
      </c>
    </row>
    <row r="22" spans="2:33" x14ac:dyDescent="0.25">
      <c r="B22" s="68" t="s">
        <v>87</v>
      </c>
      <c r="C22" s="69">
        <v>0</v>
      </c>
      <c r="D22" s="69">
        <v>750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6" t="s">
        <v>0</v>
      </c>
      <c r="AF22" s="66" t="s">
        <v>0</v>
      </c>
      <c r="AG22" s="66" t="s">
        <v>0</v>
      </c>
    </row>
    <row r="23" spans="2:33" x14ac:dyDescent="0.25">
      <c r="B23" s="68" t="s">
        <v>88</v>
      </c>
      <c r="C23" s="69">
        <v>0</v>
      </c>
      <c r="D23" s="69">
        <v>750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6" t="s">
        <v>0</v>
      </c>
      <c r="AF23" s="66" t="s">
        <v>0</v>
      </c>
      <c r="AG23" s="66" t="s">
        <v>0</v>
      </c>
    </row>
    <row r="24" spans="2:33" x14ac:dyDescent="0.25">
      <c r="B24" s="68" t="s">
        <v>89</v>
      </c>
      <c r="C24" s="69">
        <v>0</v>
      </c>
      <c r="D24" s="69">
        <v>750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6" t="s">
        <v>0</v>
      </c>
      <c r="AF24" s="66" t="s">
        <v>0</v>
      </c>
      <c r="AG24" s="66" t="s">
        <v>0</v>
      </c>
    </row>
    <row r="25" spans="2:33" x14ac:dyDescent="0.25">
      <c r="B25" s="68" t="s">
        <v>90</v>
      </c>
      <c r="C25" s="69">
        <v>0</v>
      </c>
      <c r="D25" s="69">
        <v>750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6" t="s">
        <v>0</v>
      </c>
      <c r="AF25" s="66" t="s">
        <v>0</v>
      </c>
      <c r="AG25" s="66" t="s">
        <v>0</v>
      </c>
    </row>
    <row r="26" spans="2:33" x14ac:dyDescent="0.25">
      <c r="B26" s="68" t="s">
        <v>91</v>
      </c>
      <c r="C26" s="69">
        <v>0</v>
      </c>
      <c r="D26" s="69">
        <v>750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6" t="s">
        <v>0</v>
      </c>
      <c r="AF26" s="66" t="s">
        <v>0</v>
      </c>
      <c r="AG26" s="66" t="s">
        <v>0</v>
      </c>
    </row>
    <row r="27" spans="2:33" x14ac:dyDescent="0.25">
      <c r="B27" s="68" t="s">
        <v>92</v>
      </c>
      <c r="C27" s="69">
        <v>0</v>
      </c>
      <c r="D27" s="69">
        <v>750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6" t="s">
        <v>0</v>
      </c>
      <c r="AF27" s="66" t="s">
        <v>0</v>
      </c>
      <c r="AG27" s="66" t="s">
        <v>0</v>
      </c>
    </row>
    <row r="28" spans="2:33" x14ac:dyDescent="0.25">
      <c r="B28" s="68" t="s">
        <v>93</v>
      </c>
      <c r="C28" s="69">
        <v>0</v>
      </c>
      <c r="D28" s="69">
        <v>750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6" t="s">
        <v>0</v>
      </c>
      <c r="AF28" s="66" t="s">
        <v>0</v>
      </c>
      <c r="AG28" s="66" t="s">
        <v>0</v>
      </c>
    </row>
    <row r="29" spans="2:33" x14ac:dyDescent="0.25">
      <c r="B29" s="68" t="s">
        <v>94</v>
      </c>
      <c r="C29" s="69">
        <v>0</v>
      </c>
      <c r="D29" s="69">
        <v>750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6" t="s">
        <v>0</v>
      </c>
      <c r="AF29" s="66" t="s">
        <v>0</v>
      </c>
      <c r="AG29" s="66" t="s">
        <v>0</v>
      </c>
    </row>
    <row r="30" spans="2:33" x14ac:dyDescent="0.25">
      <c r="B30" s="68" t="s">
        <v>95</v>
      </c>
      <c r="C30" s="69">
        <v>0</v>
      </c>
      <c r="D30" s="69">
        <v>750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6" t="s">
        <v>0</v>
      </c>
      <c r="AF30" s="66" t="s">
        <v>0</v>
      </c>
      <c r="AG30" s="66" t="s">
        <v>0</v>
      </c>
    </row>
    <row r="31" spans="2:33" x14ac:dyDescent="0.25">
      <c r="B31" s="68" t="s">
        <v>96</v>
      </c>
      <c r="C31" s="69">
        <v>0</v>
      </c>
      <c r="D31" s="69">
        <v>750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6" t="s">
        <v>0</v>
      </c>
      <c r="AF31" s="66" t="s">
        <v>0</v>
      </c>
      <c r="AG31" s="66" t="s">
        <v>0</v>
      </c>
    </row>
    <row r="32" spans="2:33" x14ac:dyDescent="0.25">
      <c r="B32" s="68" t="s">
        <v>97</v>
      </c>
      <c r="C32" s="69">
        <v>0</v>
      </c>
      <c r="D32" s="69">
        <v>800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66" t="s">
        <v>0</v>
      </c>
      <c r="AF32" s="66" t="s">
        <v>0</v>
      </c>
      <c r="AG32" s="66" t="s">
        <v>0</v>
      </c>
    </row>
    <row r="33" spans="2:34" x14ac:dyDescent="0.25">
      <c r="B33" s="68" t="s">
        <v>98</v>
      </c>
      <c r="C33" s="69">
        <v>0</v>
      </c>
      <c r="D33" s="69">
        <v>800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6" t="s">
        <v>0</v>
      </c>
      <c r="AF33" s="66" t="s">
        <v>0</v>
      </c>
      <c r="AG33" s="66" t="s">
        <v>0</v>
      </c>
      <c r="AH33" s="64"/>
    </row>
    <row r="34" spans="2:34" x14ac:dyDescent="0.25">
      <c r="B34" s="68" t="s">
        <v>99</v>
      </c>
      <c r="C34" s="69">
        <v>0</v>
      </c>
      <c r="D34" s="69">
        <v>800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6" t="s">
        <v>0</v>
      </c>
      <c r="AF34" s="66" t="s">
        <v>0</v>
      </c>
      <c r="AG34" s="66" t="s">
        <v>0</v>
      </c>
      <c r="AH34" s="64"/>
    </row>
    <row r="35" spans="2:34" x14ac:dyDescent="0.25">
      <c r="B35" s="68" t="s">
        <v>100</v>
      </c>
      <c r="C35" s="69">
        <v>0</v>
      </c>
      <c r="D35" s="69">
        <v>800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6" t="s">
        <v>0</v>
      </c>
      <c r="AF35" s="66" t="s">
        <v>0</v>
      </c>
      <c r="AG35" s="66" t="s">
        <v>0</v>
      </c>
      <c r="AH35" s="64"/>
    </row>
    <row r="36" spans="2:34" x14ac:dyDescent="0.25">
      <c r="B36" s="68" t="s">
        <v>101</v>
      </c>
      <c r="C36" s="69">
        <v>0</v>
      </c>
      <c r="D36" s="69">
        <v>800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66" t="s">
        <v>0</v>
      </c>
      <c r="AF36" s="66" t="s">
        <v>0</v>
      </c>
      <c r="AG36" s="66" t="s">
        <v>0</v>
      </c>
      <c r="AH36" s="64"/>
    </row>
    <row r="37" spans="2:34" x14ac:dyDescent="0.25">
      <c r="B37" s="68" t="s">
        <v>102</v>
      </c>
      <c r="C37" s="69">
        <v>0</v>
      </c>
      <c r="D37" s="69">
        <v>800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66" t="s">
        <v>0</v>
      </c>
      <c r="AF37" s="66" t="s">
        <v>0</v>
      </c>
      <c r="AG37" s="66" t="s">
        <v>0</v>
      </c>
      <c r="AH37" s="64"/>
    </row>
    <row r="38" spans="2:34" x14ac:dyDescent="0.25">
      <c r="B38" s="68" t="s">
        <v>103</v>
      </c>
      <c r="C38" s="69">
        <v>0</v>
      </c>
      <c r="D38" s="69">
        <v>800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6" t="s">
        <v>0</v>
      </c>
      <c r="AF38" s="66" t="s">
        <v>0</v>
      </c>
      <c r="AG38" s="66" t="s">
        <v>0</v>
      </c>
      <c r="AH38" s="64"/>
    </row>
    <row r="39" spans="2:34" x14ac:dyDescent="0.25">
      <c r="B39" s="68" t="s">
        <v>104</v>
      </c>
      <c r="C39" s="69">
        <v>0</v>
      </c>
      <c r="D39" s="69">
        <v>400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6" t="s">
        <v>0</v>
      </c>
      <c r="AF39" s="66" t="s">
        <v>0</v>
      </c>
      <c r="AG39" s="66" t="s">
        <v>0</v>
      </c>
      <c r="AH39" s="64"/>
    </row>
    <row r="40" spans="2:34" x14ac:dyDescent="0.25">
      <c r="B40" s="70"/>
      <c r="C40" s="71">
        <v>0</v>
      </c>
      <c r="D40" s="71">
        <v>15900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0</v>
      </c>
      <c r="W40" s="71">
        <v>0</v>
      </c>
      <c r="X40" s="71">
        <v>0</v>
      </c>
      <c r="Y40" s="71">
        <v>0</v>
      </c>
      <c r="Z40" s="71">
        <v>0</v>
      </c>
      <c r="AA40" s="71">
        <v>0</v>
      </c>
      <c r="AB40" s="71">
        <v>0</v>
      </c>
      <c r="AC40" s="71">
        <v>0</v>
      </c>
      <c r="AD40" s="71">
        <v>0</v>
      </c>
      <c r="AE40" s="72" t="s">
        <v>0</v>
      </c>
      <c r="AF40" s="72" t="s">
        <v>0</v>
      </c>
      <c r="AG40" s="72" t="s">
        <v>0</v>
      </c>
      <c r="AH40" s="71">
        <v>15900</v>
      </c>
    </row>
    <row r="41" spans="2:34" x14ac:dyDescent="0.2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</row>
    <row r="42" spans="2:34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55" t="s">
        <v>105</v>
      </c>
      <c r="AF42" s="55"/>
      <c r="AG42" s="55"/>
      <c r="AH42" s="55"/>
    </row>
    <row r="43" spans="2:34" x14ac:dyDescent="0.2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</row>
    <row r="44" spans="2:34" x14ac:dyDescent="0.25">
      <c r="B44" s="58" t="s">
        <v>24</v>
      </c>
      <c r="C44" s="58"/>
      <c r="D44" s="58"/>
      <c r="E44" s="58"/>
      <c r="F44" s="58"/>
      <c r="G44" s="59" t="s">
        <v>25</v>
      </c>
      <c r="H44" s="59"/>
      <c r="I44" s="59"/>
      <c r="J44" s="59"/>
      <c r="K44" s="59"/>
      <c r="L44" s="59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</row>
    <row r="45" spans="2:34" x14ac:dyDescent="0.25">
      <c r="B45" s="58" t="s">
        <v>26</v>
      </c>
      <c r="C45" s="58"/>
      <c r="D45" s="58"/>
      <c r="E45" s="58"/>
      <c r="F45" s="58"/>
      <c r="G45" s="59" t="s">
        <v>27</v>
      </c>
      <c r="H45" s="59"/>
      <c r="I45" s="59"/>
      <c r="J45" s="59"/>
      <c r="K45" s="59"/>
      <c r="L45" s="59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</row>
    <row r="46" spans="2:34" x14ac:dyDescent="0.25">
      <c r="B46" s="58" t="s">
        <v>28</v>
      </c>
      <c r="C46" s="58"/>
      <c r="D46" s="58"/>
      <c r="E46" s="58"/>
      <c r="F46" s="58"/>
      <c r="G46" s="59" t="s">
        <v>29</v>
      </c>
      <c r="H46" s="59"/>
      <c r="I46" s="59"/>
      <c r="J46" s="59"/>
      <c r="K46" s="59"/>
      <c r="L46" s="59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</row>
    <row r="47" spans="2:34" x14ac:dyDescent="0.25">
      <c r="B47" s="58" t="s">
        <v>30</v>
      </c>
      <c r="C47" s="58"/>
      <c r="D47" s="58"/>
      <c r="E47" s="58"/>
      <c r="F47" s="58"/>
      <c r="G47" s="59" t="s">
        <v>31</v>
      </c>
      <c r="H47" s="59"/>
      <c r="I47" s="59"/>
      <c r="J47" s="59"/>
      <c r="K47" s="59"/>
      <c r="L47" s="59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</row>
    <row r="48" spans="2:34" x14ac:dyDescent="0.25">
      <c r="B48" s="58" t="s">
        <v>33</v>
      </c>
      <c r="C48" s="58"/>
      <c r="D48" s="58"/>
      <c r="E48" s="58"/>
      <c r="F48" s="58"/>
      <c r="G48" s="59" t="s">
        <v>106</v>
      </c>
      <c r="H48" s="59"/>
      <c r="I48" s="59"/>
      <c r="J48" s="59"/>
      <c r="K48" s="59"/>
      <c r="L48" s="59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</row>
    <row r="49" spans="2:34" x14ac:dyDescent="0.25">
      <c r="B49" s="58" t="s">
        <v>37</v>
      </c>
      <c r="C49" s="58"/>
      <c r="D49" s="58"/>
      <c r="E49" s="58"/>
      <c r="F49" s="58"/>
      <c r="G49" s="60">
        <v>12000</v>
      </c>
      <c r="H49" s="60"/>
      <c r="I49" s="60"/>
      <c r="J49" s="60"/>
      <c r="K49" s="60"/>
      <c r="L49" s="60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</row>
    <row r="50" spans="2:34" x14ac:dyDescent="0.25">
      <c r="B50" s="58"/>
      <c r="C50" s="58"/>
      <c r="D50" s="58"/>
      <c r="E50" s="58"/>
      <c r="F50" s="58"/>
      <c r="G50" s="60"/>
      <c r="H50" s="60"/>
      <c r="I50" s="60"/>
      <c r="J50" s="60"/>
      <c r="K50" s="60"/>
      <c r="L50" s="60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</row>
    <row r="51" spans="2:34" x14ac:dyDescent="0.25">
      <c r="B51" s="58" t="s">
        <v>38</v>
      </c>
      <c r="C51" s="58"/>
      <c r="D51" s="58"/>
      <c r="E51" s="58"/>
      <c r="F51" s="58"/>
      <c r="G51" s="59" t="s">
        <v>107</v>
      </c>
      <c r="H51" s="59"/>
      <c r="I51" s="59"/>
      <c r="J51" s="59"/>
      <c r="K51" s="59"/>
      <c r="L51" s="59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</row>
    <row r="52" spans="2:34" x14ac:dyDescent="0.25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</row>
    <row r="53" spans="2:34" x14ac:dyDescent="0.25">
      <c r="B53" s="73" t="s">
        <v>40</v>
      </c>
      <c r="C53" s="56" t="s">
        <v>43</v>
      </c>
      <c r="D53" s="56" t="s">
        <v>44</v>
      </c>
      <c r="E53" s="56" t="s">
        <v>45</v>
      </c>
      <c r="F53" s="56" t="s">
        <v>46</v>
      </c>
      <c r="G53" s="56" t="s">
        <v>47</v>
      </c>
      <c r="H53" s="56" t="s">
        <v>48</v>
      </c>
      <c r="I53" s="56" t="s">
        <v>49</v>
      </c>
      <c r="J53" s="56" t="s">
        <v>50</v>
      </c>
      <c r="K53" s="56" t="s">
        <v>51</v>
      </c>
      <c r="L53" s="56" t="s">
        <v>52</v>
      </c>
      <c r="M53" s="56" t="s">
        <v>53</v>
      </c>
      <c r="N53" s="56" t="s">
        <v>54</v>
      </c>
      <c r="O53" s="56" t="s">
        <v>55</v>
      </c>
      <c r="P53" s="56" t="s">
        <v>56</v>
      </c>
      <c r="Q53" s="56" t="s">
        <v>57</v>
      </c>
      <c r="R53" s="56" t="s">
        <v>58</v>
      </c>
      <c r="S53" s="56" t="s">
        <v>59</v>
      </c>
      <c r="T53" s="56" t="s">
        <v>60</v>
      </c>
      <c r="U53" s="56" t="s">
        <v>61</v>
      </c>
      <c r="V53" s="56" t="s">
        <v>62</v>
      </c>
      <c r="W53" s="56" t="s">
        <v>63</v>
      </c>
      <c r="X53" s="56" t="s">
        <v>64</v>
      </c>
      <c r="Y53" s="56" t="s">
        <v>65</v>
      </c>
      <c r="Z53" s="56" t="s">
        <v>66</v>
      </c>
      <c r="AA53" s="56" t="s">
        <v>67</v>
      </c>
      <c r="AB53" s="56" t="s">
        <v>68</v>
      </c>
      <c r="AC53" s="56" t="s">
        <v>69</v>
      </c>
      <c r="AD53" s="56" t="s">
        <v>70</v>
      </c>
      <c r="AE53" s="56" t="s">
        <v>0</v>
      </c>
      <c r="AF53" s="56" t="s">
        <v>0</v>
      </c>
      <c r="AG53" s="56" t="s">
        <v>0</v>
      </c>
      <c r="AH53" s="63" t="s">
        <v>71</v>
      </c>
    </row>
    <row r="54" spans="2:34" x14ac:dyDescent="0.25">
      <c r="B54" s="73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63"/>
    </row>
    <row r="55" spans="2:34" x14ac:dyDescent="0.25">
      <c r="B55" s="65" t="s">
        <v>72</v>
      </c>
      <c r="C55" s="66" t="s">
        <v>73</v>
      </c>
      <c r="D55" s="66" t="s">
        <v>74</v>
      </c>
      <c r="E55" s="66" t="s">
        <v>75</v>
      </c>
      <c r="F55" s="66" t="s">
        <v>76</v>
      </c>
      <c r="G55" s="66" t="s">
        <v>77</v>
      </c>
      <c r="H55" s="66" t="s">
        <v>78</v>
      </c>
      <c r="I55" s="66" t="s">
        <v>79</v>
      </c>
      <c r="J55" s="66" t="s">
        <v>73</v>
      </c>
      <c r="K55" s="66" t="s">
        <v>74</v>
      </c>
      <c r="L55" s="66" t="s">
        <v>75</v>
      </c>
      <c r="M55" s="66" t="s">
        <v>76</v>
      </c>
      <c r="N55" s="66" t="s">
        <v>77</v>
      </c>
      <c r="O55" s="66" t="s">
        <v>78</v>
      </c>
      <c r="P55" s="66" t="s">
        <v>79</v>
      </c>
      <c r="Q55" s="66" t="s">
        <v>73</v>
      </c>
      <c r="R55" s="66" t="s">
        <v>74</v>
      </c>
      <c r="S55" s="66" t="s">
        <v>75</v>
      </c>
      <c r="T55" s="66" t="s">
        <v>76</v>
      </c>
      <c r="U55" s="66" t="s">
        <v>77</v>
      </c>
      <c r="V55" s="66" t="s">
        <v>78</v>
      </c>
      <c r="W55" s="66" t="s">
        <v>79</v>
      </c>
      <c r="X55" s="66" t="s">
        <v>73</v>
      </c>
      <c r="Y55" s="66" t="s">
        <v>74</v>
      </c>
      <c r="Z55" s="66" t="s">
        <v>75</v>
      </c>
      <c r="AA55" s="66" t="s">
        <v>76</v>
      </c>
      <c r="AB55" s="66" t="s">
        <v>77</v>
      </c>
      <c r="AC55" s="66" t="s">
        <v>78</v>
      </c>
      <c r="AD55" s="66" t="s">
        <v>79</v>
      </c>
      <c r="AE55" s="66" t="s">
        <v>0</v>
      </c>
      <c r="AF55" s="66" t="s">
        <v>0</v>
      </c>
      <c r="AG55" s="66" t="s">
        <v>0</v>
      </c>
      <c r="AH55" s="67" t="s">
        <v>80</v>
      </c>
    </row>
    <row r="56" spans="2:34" x14ac:dyDescent="0.25">
      <c r="B56" s="68" t="s">
        <v>81</v>
      </c>
      <c r="C56" s="69">
        <v>0</v>
      </c>
      <c r="D56" s="69">
        <v>500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6" t="s">
        <v>0</v>
      </c>
      <c r="AF56" s="66" t="s">
        <v>0</v>
      </c>
      <c r="AG56" s="66" t="s">
        <v>0</v>
      </c>
      <c r="AH56" s="64"/>
    </row>
    <row r="57" spans="2:34" x14ac:dyDescent="0.25">
      <c r="B57" s="68" t="s">
        <v>82</v>
      </c>
      <c r="C57" s="69">
        <v>0</v>
      </c>
      <c r="D57" s="69">
        <v>500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  <c r="AE57" s="66" t="s">
        <v>0</v>
      </c>
      <c r="AF57" s="66" t="s">
        <v>0</v>
      </c>
      <c r="AG57" s="66" t="s">
        <v>0</v>
      </c>
      <c r="AH57" s="64"/>
    </row>
    <row r="58" spans="2:34" x14ac:dyDescent="0.25">
      <c r="B58" s="68" t="s">
        <v>83</v>
      </c>
      <c r="C58" s="69">
        <v>0</v>
      </c>
      <c r="D58" s="69">
        <v>500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0</v>
      </c>
      <c r="AE58" s="66" t="s">
        <v>0</v>
      </c>
      <c r="AF58" s="66" t="s">
        <v>0</v>
      </c>
      <c r="AG58" s="66" t="s">
        <v>0</v>
      </c>
      <c r="AH58" s="64"/>
    </row>
    <row r="59" spans="2:34" x14ac:dyDescent="0.25">
      <c r="B59" s="68" t="s">
        <v>84</v>
      </c>
      <c r="C59" s="69">
        <v>0</v>
      </c>
      <c r="D59" s="69">
        <v>500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0</v>
      </c>
      <c r="AD59" s="69">
        <v>0</v>
      </c>
      <c r="AE59" s="66" t="s">
        <v>0</v>
      </c>
      <c r="AF59" s="66" t="s">
        <v>0</v>
      </c>
      <c r="AG59" s="66" t="s">
        <v>0</v>
      </c>
      <c r="AH59" s="64"/>
    </row>
    <row r="60" spans="2:34" x14ac:dyDescent="0.25">
      <c r="B60" s="68" t="s">
        <v>85</v>
      </c>
      <c r="C60" s="69">
        <v>0</v>
      </c>
      <c r="D60" s="69">
        <v>500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  <c r="AE60" s="66" t="s">
        <v>0</v>
      </c>
      <c r="AF60" s="66" t="s">
        <v>0</v>
      </c>
      <c r="AG60" s="66" t="s">
        <v>0</v>
      </c>
      <c r="AH60" s="64"/>
    </row>
    <row r="61" spans="2:34" x14ac:dyDescent="0.25">
      <c r="B61" s="68" t="s">
        <v>86</v>
      </c>
      <c r="C61" s="69">
        <v>0</v>
      </c>
      <c r="D61" s="69">
        <v>500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6" t="s">
        <v>0</v>
      </c>
      <c r="AF61" s="66" t="s">
        <v>0</v>
      </c>
      <c r="AG61" s="66" t="s">
        <v>0</v>
      </c>
      <c r="AH61" s="64"/>
    </row>
    <row r="62" spans="2:34" x14ac:dyDescent="0.25">
      <c r="B62" s="68" t="s">
        <v>87</v>
      </c>
      <c r="C62" s="69">
        <v>0</v>
      </c>
      <c r="D62" s="69">
        <v>500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69">
        <v>0</v>
      </c>
      <c r="Y62" s="69">
        <v>0</v>
      </c>
      <c r="Z62" s="69">
        <v>0</v>
      </c>
      <c r="AA62" s="69">
        <v>0</v>
      </c>
      <c r="AB62" s="69">
        <v>0</v>
      </c>
      <c r="AC62" s="69">
        <v>0</v>
      </c>
      <c r="AD62" s="69">
        <v>0</v>
      </c>
      <c r="AE62" s="66" t="s">
        <v>0</v>
      </c>
      <c r="AF62" s="66" t="s">
        <v>0</v>
      </c>
      <c r="AG62" s="66" t="s">
        <v>0</v>
      </c>
      <c r="AH62" s="64"/>
    </row>
    <row r="63" spans="2:34" x14ac:dyDescent="0.25">
      <c r="B63" s="68" t="s">
        <v>88</v>
      </c>
      <c r="C63" s="69">
        <v>0</v>
      </c>
      <c r="D63" s="69">
        <v>500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6" t="s">
        <v>0</v>
      </c>
      <c r="AF63" s="66" t="s">
        <v>0</v>
      </c>
      <c r="AG63" s="66" t="s">
        <v>0</v>
      </c>
      <c r="AH63" s="64"/>
    </row>
    <row r="64" spans="2:34" x14ac:dyDescent="0.25">
      <c r="B64" s="68" t="s">
        <v>89</v>
      </c>
      <c r="C64" s="69">
        <v>0</v>
      </c>
      <c r="D64" s="69">
        <v>500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6" t="s">
        <v>0</v>
      </c>
      <c r="AF64" s="66" t="s">
        <v>0</v>
      </c>
      <c r="AG64" s="66" t="s">
        <v>0</v>
      </c>
      <c r="AH64" s="64"/>
    </row>
    <row r="65" spans="2:34" x14ac:dyDescent="0.25">
      <c r="B65" s="68" t="s">
        <v>90</v>
      </c>
      <c r="C65" s="69">
        <v>0</v>
      </c>
      <c r="D65" s="69">
        <v>500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6" t="s">
        <v>0</v>
      </c>
      <c r="AF65" s="66" t="s">
        <v>0</v>
      </c>
      <c r="AG65" s="66" t="s">
        <v>0</v>
      </c>
      <c r="AH65" s="64"/>
    </row>
    <row r="66" spans="2:34" x14ac:dyDescent="0.25">
      <c r="B66" s="68" t="s">
        <v>91</v>
      </c>
      <c r="C66" s="69">
        <v>0</v>
      </c>
      <c r="D66" s="69">
        <v>500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0</v>
      </c>
      <c r="AE66" s="66" t="s">
        <v>0</v>
      </c>
      <c r="AF66" s="66" t="s">
        <v>0</v>
      </c>
      <c r="AG66" s="66" t="s">
        <v>0</v>
      </c>
      <c r="AH66" s="64"/>
    </row>
    <row r="67" spans="2:34" x14ac:dyDescent="0.25">
      <c r="B67" s="68" t="s">
        <v>92</v>
      </c>
      <c r="C67" s="69">
        <v>0</v>
      </c>
      <c r="D67" s="69">
        <v>500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6" t="s">
        <v>0</v>
      </c>
      <c r="AF67" s="66" t="s">
        <v>0</v>
      </c>
      <c r="AG67" s="66" t="s">
        <v>0</v>
      </c>
      <c r="AH67" s="64"/>
    </row>
    <row r="68" spans="2:34" x14ac:dyDescent="0.25">
      <c r="B68" s="68" t="s">
        <v>93</v>
      </c>
      <c r="C68" s="69">
        <v>0</v>
      </c>
      <c r="D68" s="69">
        <v>500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6" t="s">
        <v>0</v>
      </c>
      <c r="AF68" s="66" t="s">
        <v>0</v>
      </c>
      <c r="AG68" s="66" t="s">
        <v>0</v>
      </c>
      <c r="AH68" s="64"/>
    </row>
    <row r="69" spans="2:34" x14ac:dyDescent="0.25">
      <c r="B69" s="68" t="s">
        <v>94</v>
      </c>
      <c r="C69" s="69">
        <v>0</v>
      </c>
      <c r="D69" s="69">
        <v>500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6" t="s">
        <v>0</v>
      </c>
      <c r="AF69" s="66" t="s">
        <v>0</v>
      </c>
      <c r="AG69" s="66" t="s">
        <v>0</v>
      </c>
      <c r="AH69" s="64"/>
    </row>
    <row r="70" spans="2:34" x14ac:dyDescent="0.25">
      <c r="B70" s="68" t="s">
        <v>95</v>
      </c>
      <c r="C70" s="69">
        <v>0</v>
      </c>
      <c r="D70" s="69">
        <v>500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6" t="s">
        <v>0</v>
      </c>
      <c r="AF70" s="66" t="s">
        <v>0</v>
      </c>
      <c r="AG70" s="66" t="s">
        <v>0</v>
      </c>
      <c r="AH70" s="64"/>
    </row>
    <row r="71" spans="2:34" x14ac:dyDescent="0.25">
      <c r="B71" s="68" t="s">
        <v>96</v>
      </c>
      <c r="C71" s="69">
        <v>0</v>
      </c>
      <c r="D71" s="69">
        <v>500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  <c r="AE71" s="66" t="s">
        <v>0</v>
      </c>
      <c r="AF71" s="66" t="s">
        <v>0</v>
      </c>
      <c r="AG71" s="66" t="s">
        <v>0</v>
      </c>
      <c r="AH71" s="64"/>
    </row>
    <row r="72" spans="2:34" x14ac:dyDescent="0.25">
      <c r="B72" s="68" t="s">
        <v>97</v>
      </c>
      <c r="C72" s="69">
        <v>0</v>
      </c>
      <c r="D72" s="69">
        <v>500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9">
        <v>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v>0</v>
      </c>
      <c r="AE72" s="66" t="s">
        <v>0</v>
      </c>
      <c r="AF72" s="66" t="s">
        <v>0</v>
      </c>
      <c r="AG72" s="66" t="s">
        <v>0</v>
      </c>
      <c r="AH72" s="64"/>
    </row>
    <row r="73" spans="2:34" x14ac:dyDescent="0.25">
      <c r="B73" s="68" t="s">
        <v>98</v>
      </c>
      <c r="C73" s="69">
        <v>0</v>
      </c>
      <c r="D73" s="69">
        <v>500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69">
        <v>0</v>
      </c>
      <c r="AE73" s="66" t="s">
        <v>0</v>
      </c>
      <c r="AF73" s="66" t="s">
        <v>0</v>
      </c>
      <c r="AG73" s="66" t="s">
        <v>0</v>
      </c>
      <c r="AH73" s="64"/>
    </row>
    <row r="74" spans="2:34" x14ac:dyDescent="0.25">
      <c r="B74" s="68" t="s">
        <v>99</v>
      </c>
      <c r="C74" s="69">
        <v>0</v>
      </c>
      <c r="D74" s="69">
        <v>500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69">
        <v>0</v>
      </c>
      <c r="AE74" s="66" t="s">
        <v>0</v>
      </c>
      <c r="AF74" s="66" t="s">
        <v>0</v>
      </c>
      <c r="AG74" s="66" t="s">
        <v>0</v>
      </c>
      <c r="AH74" s="64"/>
    </row>
    <row r="75" spans="2:34" x14ac:dyDescent="0.25">
      <c r="B75" s="68" t="s">
        <v>100</v>
      </c>
      <c r="C75" s="69">
        <v>0</v>
      </c>
      <c r="D75" s="69">
        <v>500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6" t="s">
        <v>0</v>
      </c>
      <c r="AF75" s="66" t="s">
        <v>0</v>
      </c>
      <c r="AG75" s="66" t="s">
        <v>0</v>
      </c>
      <c r="AH75" s="64"/>
    </row>
    <row r="76" spans="2:34" x14ac:dyDescent="0.25">
      <c r="B76" s="68" t="s">
        <v>101</v>
      </c>
      <c r="C76" s="69">
        <v>0</v>
      </c>
      <c r="D76" s="69">
        <v>500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0</v>
      </c>
      <c r="AE76" s="66" t="s">
        <v>0</v>
      </c>
      <c r="AF76" s="66" t="s">
        <v>0</v>
      </c>
      <c r="AG76" s="66" t="s">
        <v>0</v>
      </c>
      <c r="AH76" s="64"/>
    </row>
    <row r="77" spans="2:34" x14ac:dyDescent="0.25">
      <c r="B77" s="68" t="s">
        <v>102</v>
      </c>
      <c r="C77" s="69">
        <v>0</v>
      </c>
      <c r="D77" s="69">
        <v>500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69">
        <v>0</v>
      </c>
      <c r="W77" s="69">
        <v>0</v>
      </c>
      <c r="X77" s="69">
        <v>0</v>
      </c>
      <c r="Y77" s="69">
        <v>0</v>
      </c>
      <c r="Z77" s="69">
        <v>0</v>
      </c>
      <c r="AA77" s="69">
        <v>0</v>
      </c>
      <c r="AB77" s="69">
        <v>0</v>
      </c>
      <c r="AC77" s="69">
        <v>0</v>
      </c>
      <c r="AD77" s="69">
        <v>0</v>
      </c>
      <c r="AE77" s="66" t="s">
        <v>0</v>
      </c>
      <c r="AF77" s="66" t="s">
        <v>0</v>
      </c>
      <c r="AG77" s="66" t="s">
        <v>0</v>
      </c>
      <c r="AH77" s="64"/>
    </row>
    <row r="78" spans="2:34" x14ac:dyDescent="0.25">
      <c r="B78" s="68" t="s">
        <v>103</v>
      </c>
      <c r="C78" s="69">
        <v>0</v>
      </c>
      <c r="D78" s="69">
        <v>500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9">
        <v>0</v>
      </c>
      <c r="Z78" s="69">
        <v>0</v>
      </c>
      <c r="AA78" s="69">
        <v>0</v>
      </c>
      <c r="AB78" s="69">
        <v>0</v>
      </c>
      <c r="AC78" s="69">
        <v>0</v>
      </c>
      <c r="AD78" s="69">
        <v>0</v>
      </c>
      <c r="AE78" s="66" t="s">
        <v>0</v>
      </c>
      <c r="AF78" s="66" t="s">
        <v>0</v>
      </c>
      <c r="AG78" s="66" t="s">
        <v>0</v>
      </c>
      <c r="AH78" s="64"/>
    </row>
    <row r="79" spans="2:34" x14ac:dyDescent="0.25">
      <c r="B79" s="68" t="s">
        <v>104</v>
      </c>
      <c r="C79" s="69">
        <v>0</v>
      </c>
      <c r="D79" s="69">
        <v>500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v>0</v>
      </c>
      <c r="U79" s="69">
        <v>0</v>
      </c>
      <c r="V79" s="69">
        <v>0</v>
      </c>
      <c r="W79" s="69">
        <v>0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69">
        <v>0</v>
      </c>
      <c r="AD79" s="69">
        <v>0</v>
      </c>
      <c r="AE79" s="66" t="s">
        <v>0</v>
      </c>
      <c r="AF79" s="66" t="s">
        <v>0</v>
      </c>
      <c r="AG79" s="66" t="s">
        <v>0</v>
      </c>
      <c r="AH79" s="64"/>
    </row>
    <row r="80" spans="2:34" x14ac:dyDescent="0.25">
      <c r="B80" s="70"/>
      <c r="C80" s="71">
        <v>0</v>
      </c>
      <c r="D80" s="71">
        <v>12000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v>0</v>
      </c>
      <c r="Y80" s="71">
        <v>0</v>
      </c>
      <c r="Z80" s="71">
        <v>0</v>
      </c>
      <c r="AA80" s="71">
        <v>0</v>
      </c>
      <c r="AB80" s="71">
        <v>0</v>
      </c>
      <c r="AC80" s="71">
        <v>0</v>
      </c>
      <c r="AD80" s="71">
        <v>0</v>
      </c>
      <c r="AE80" s="72" t="s">
        <v>0</v>
      </c>
      <c r="AF80" s="72" t="s">
        <v>0</v>
      </c>
      <c r="AG80" s="72" t="s">
        <v>0</v>
      </c>
      <c r="AH80" s="71">
        <v>12000</v>
      </c>
    </row>
    <row r="81" spans="31:34" x14ac:dyDescent="0.25">
      <c r="AE81" s="64"/>
      <c r="AF81" s="64"/>
      <c r="AG81" s="64"/>
      <c r="AH81" s="64"/>
    </row>
    <row r="82" spans="31:34" x14ac:dyDescent="0.25">
      <c r="AE82" s="55" t="s">
        <v>105</v>
      </c>
      <c r="AF82" s="55"/>
      <c r="AG82" s="55"/>
      <c r="AH82" s="55"/>
    </row>
    <row r="83" spans="31:34" x14ac:dyDescent="0.25">
      <c r="AE83" s="64"/>
      <c r="AF83" s="64"/>
      <c r="AG83" s="64"/>
      <c r="AH83" s="64"/>
    </row>
  </sheetData>
  <mergeCells count="97">
    <mergeCell ref="B6:F6"/>
    <mergeCell ref="G6:L6"/>
    <mergeCell ref="B2:L2"/>
    <mergeCell ref="B4:F4"/>
    <mergeCell ref="G4:L4"/>
    <mergeCell ref="B5:F5"/>
    <mergeCell ref="G5:L5"/>
    <mergeCell ref="B7:F7"/>
    <mergeCell ref="G7:L7"/>
    <mergeCell ref="B8:F8"/>
    <mergeCell ref="G8:L8"/>
    <mergeCell ref="B9:F10"/>
    <mergeCell ref="G9:L10"/>
    <mergeCell ref="O13:O14"/>
    <mergeCell ref="B11:F11"/>
    <mergeCell ref="G11:L11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Z13:Z14"/>
    <mergeCell ref="AA13:AA14"/>
    <mergeCell ref="P13:P14"/>
    <mergeCell ref="Q13:Q14"/>
    <mergeCell ref="R13:R14"/>
    <mergeCell ref="S13:S14"/>
    <mergeCell ref="T13:T14"/>
    <mergeCell ref="U13:U14"/>
    <mergeCell ref="AH13:AH14"/>
    <mergeCell ref="AE42:AH42"/>
    <mergeCell ref="B44:F44"/>
    <mergeCell ref="G44:L44"/>
    <mergeCell ref="B45:F45"/>
    <mergeCell ref="G45:L45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B46:F46"/>
    <mergeCell ref="G46:L46"/>
    <mergeCell ref="B47:F47"/>
    <mergeCell ref="G47:L47"/>
    <mergeCell ref="B48:F48"/>
    <mergeCell ref="G48:L48"/>
    <mergeCell ref="M53:M54"/>
    <mergeCell ref="B49:F50"/>
    <mergeCell ref="G49:L50"/>
    <mergeCell ref="B51:F51"/>
    <mergeCell ref="G51:L51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Y53:Y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AF53:AF54"/>
    <mergeCell ref="AG53:AG54"/>
    <mergeCell ref="AH53:AH54"/>
    <mergeCell ref="AE82:AH82"/>
    <mergeCell ref="Z53:Z54"/>
    <mergeCell ref="AA53:AA54"/>
    <mergeCell ref="AB53:AB54"/>
    <mergeCell ref="AC53:AC54"/>
    <mergeCell ref="AD53:AD54"/>
    <mergeCell ref="AE53:AE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Participanti</vt:lpstr>
      <vt:lpstr>Pret</vt:lpstr>
      <vt:lpstr>Rezerve Producatori</vt:lpstr>
      <vt:lpstr>Rezerve Totale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2021-03-15T10:33:23Z</dcterms:modified>
</cp:coreProperties>
</file>