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 incarcat in fiecare vineri NTC\2024\mai\"/>
    </mc:Choice>
  </mc:AlternateContent>
  <xr:revisionPtr revIDLastSave="0" documentId="13_ncr:1_{B93741D9-44E7-40CF-8396-F279B8A600F3}" xr6:coauthVersionLast="47" xr6:coauthVersionMax="47" xr10:uidLastSave="{00000000-0000-0000-0000-000000000000}"/>
  <bookViews>
    <workbookView xWindow="1830" yWindow="255" windowWidth="17145" windowHeight="15255" firstSheet="1" activeTab="4" xr2:uid="{00000000-000D-0000-FFFF-FFFF00000000}"/>
  </bookViews>
  <sheets>
    <sheet name="January 2024" sheetId="1" r:id="rId1"/>
    <sheet name="February 2024" sheetId="2" r:id="rId2"/>
    <sheet name="March 2024" sheetId="3" r:id="rId3"/>
    <sheet name="April 2024" sheetId="4" r:id="rId4"/>
    <sheet name="May 2024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5" l="1"/>
  <c r="Q22" i="5"/>
  <c r="R22" i="5"/>
  <c r="S22" i="5"/>
  <c r="T22" i="5"/>
  <c r="U22" i="5"/>
  <c r="V22" i="5"/>
  <c r="P21" i="5"/>
  <c r="Q21" i="5"/>
  <c r="R21" i="5"/>
  <c r="S21" i="5"/>
  <c r="T21" i="5"/>
  <c r="U21" i="5"/>
  <c r="V21" i="5"/>
  <c r="I22" i="5" l="1"/>
  <c r="J22" i="5"/>
  <c r="K22" i="5"/>
  <c r="L22" i="5"/>
  <c r="M22" i="5"/>
  <c r="N22" i="5"/>
  <c r="O22" i="5"/>
  <c r="I21" i="5"/>
  <c r="J21" i="5"/>
  <c r="K21" i="5"/>
  <c r="L21" i="5"/>
  <c r="M21" i="5"/>
  <c r="N21" i="5"/>
  <c r="O21" i="5"/>
  <c r="AE21" i="4" l="1"/>
  <c r="AD22" i="4"/>
  <c r="AF22" i="4" l="1"/>
  <c r="AG22" i="4"/>
  <c r="AH22" i="4"/>
  <c r="AI22" i="4"/>
  <c r="AJ22" i="4"/>
  <c r="AF21" i="4"/>
  <c r="AG21" i="4"/>
  <c r="AH21" i="4"/>
  <c r="AI21" i="4"/>
  <c r="AJ21" i="4"/>
  <c r="D22" i="5"/>
  <c r="E22" i="5"/>
  <c r="F22" i="5"/>
  <c r="G22" i="5"/>
  <c r="H22" i="5"/>
  <c r="D21" i="5"/>
  <c r="E21" i="5"/>
  <c r="F21" i="5"/>
  <c r="G21" i="5"/>
  <c r="H21" i="5"/>
  <c r="C22" i="5" l="1"/>
  <c r="B22" i="5"/>
  <c r="C21" i="5"/>
  <c r="B21" i="5"/>
  <c r="AE22" i="4"/>
  <c r="AD21" i="4"/>
  <c r="Y22" i="4" l="1"/>
  <c r="Y21" i="4"/>
  <c r="W22" i="4"/>
  <c r="X22" i="4"/>
  <c r="Z22" i="4"/>
  <c r="AA22" i="4"/>
  <c r="AB22" i="4"/>
  <c r="AC22" i="4"/>
  <c r="W21" i="4"/>
  <c r="X21" i="4"/>
  <c r="Z21" i="4"/>
  <c r="AA21" i="4"/>
  <c r="AB21" i="4"/>
  <c r="AC21" i="4"/>
  <c r="P22" i="4" l="1"/>
  <c r="Q22" i="4"/>
  <c r="R22" i="4"/>
  <c r="S22" i="4"/>
  <c r="T22" i="4"/>
  <c r="U22" i="4"/>
  <c r="V22" i="4"/>
  <c r="P21" i="4"/>
  <c r="Q21" i="4"/>
  <c r="R21" i="4"/>
  <c r="S21" i="4"/>
  <c r="T21" i="4"/>
  <c r="U21" i="4"/>
  <c r="V21" i="4"/>
  <c r="I22" i="4" l="1"/>
  <c r="J22" i="4"/>
  <c r="K22" i="4"/>
  <c r="L22" i="4"/>
  <c r="M22" i="4"/>
  <c r="N22" i="4"/>
  <c r="O22" i="4"/>
  <c r="I21" i="4"/>
  <c r="J21" i="4"/>
  <c r="K21" i="4"/>
  <c r="L21" i="4"/>
  <c r="M21" i="4"/>
  <c r="N21" i="4"/>
  <c r="O21" i="4"/>
  <c r="B21" i="4" l="1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AD22" i="3"/>
  <c r="AE22" i="3"/>
  <c r="AF22" i="3"/>
  <c r="AG22" i="3"/>
  <c r="AH22" i="3"/>
  <c r="AI22" i="3"/>
  <c r="AJ22" i="3"/>
  <c r="AD21" i="3"/>
  <c r="AE21" i="3"/>
  <c r="AF21" i="3"/>
  <c r="AG21" i="3"/>
  <c r="AH21" i="3"/>
  <c r="AI21" i="3"/>
  <c r="AJ21" i="3"/>
  <c r="W22" i="3"/>
  <c r="X22" i="3"/>
  <c r="Y22" i="3"/>
  <c r="Z22" i="3"/>
  <c r="AA22" i="3"/>
  <c r="AB22" i="3"/>
  <c r="AC22" i="3"/>
  <c r="W21" i="3"/>
  <c r="X21" i="3"/>
  <c r="Y21" i="3"/>
  <c r="Z21" i="3"/>
  <c r="AA21" i="3"/>
  <c r="AB21" i="3"/>
  <c r="AC21" i="3"/>
  <c r="P22" i="3" l="1"/>
  <c r="Q22" i="3"/>
  <c r="R22" i="3"/>
  <c r="S22" i="3"/>
  <c r="T22" i="3"/>
  <c r="U22" i="3"/>
  <c r="V22" i="3"/>
  <c r="P21" i="3"/>
  <c r="Q21" i="3"/>
  <c r="R21" i="3"/>
  <c r="S21" i="3"/>
  <c r="T21" i="3"/>
  <c r="U21" i="3"/>
  <c r="V21" i="3"/>
  <c r="I22" i="3" l="1"/>
  <c r="J22" i="3"/>
  <c r="K22" i="3"/>
  <c r="L22" i="3"/>
  <c r="M22" i="3"/>
  <c r="N22" i="3"/>
  <c r="O22" i="3"/>
  <c r="I21" i="3"/>
  <c r="J21" i="3"/>
  <c r="K21" i="3"/>
  <c r="L21" i="3"/>
  <c r="M21" i="3"/>
  <c r="N21" i="3"/>
  <c r="O21" i="3"/>
  <c r="H22" i="3" l="1"/>
  <c r="G22" i="3"/>
  <c r="F22" i="3"/>
  <c r="E22" i="3"/>
  <c r="D22" i="3"/>
  <c r="C22" i="3"/>
  <c r="B22" i="3"/>
  <c r="H21" i="3"/>
  <c r="G21" i="3"/>
  <c r="F21" i="3"/>
  <c r="E21" i="3"/>
  <c r="D21" i="3"/>
  <c r="C21" i="3"/>
  <c r="B21" i="3"/>
  <c r="AH22" i="2"/>
  <c r="AI22" i="2"/>
  <c r="AJ22" i="2"/>
  <c r="AH21" i="2"/>
  <c r="AI21" i="2"/>
  <c r="AJ21" i="2"/>
  <c r="AD22" i="2" l="1"/>
  <c r="AE22" i="2"/>
  <c r="AF22" i="2"/>
  <c r="AG22" i="2"/>
  <c r="AD21" i="2"/>
  <c r="AE21" i="2"/>
  <c r="AF21" i="2"/>
  <c r="AG21" i="2"/>
  <c r="W22" i="2"/>
  <c r="X22" i="2"/>
  <c r="Y22" i="2"/>
  <c r="Z22" i="2"/>
  <c r="AA22" i="2"/>
  <c r="AB22" i="2"/>
  <c r="AC22" i="2"/>
  <c r="W21" i="2"/>
  <c r="X21" i="2"/>
  <c r="Y21" i="2"/>
  <c r="Z21" i="2"/>
  <c r="AA21" i="2"/>
  <c r="AB21" i="2"/>
  <c r="AC21" i="2"/>
  <c r="P22" i="2" l="1"/>
  <c r="Q22" i="2"/>
  <c r="R22" i="2"/>
  <c r="S22" i="2"/>
  <c r="T22" i="2"/>
  <c r="U22" i="2"/>
  <c r="V22" i="2"/>
  <c r="P21" i="2"/>
  <c r="Q21" i="2"/>
  <c r="R21" i="2"/>
  <c r="S21" i="2"/>
  <c r="T21" i="2"/>
  <c r="U21" i="2"/>
  <c r="V21" i="2"/>
  <c r="I22" i="2" l="1"/>
  <c r="J22" i="2"/>
  <c r="K22" i="2"/>
  <c r="L22" i="2"/>
  <c r="M22" i="2"/>
  <c r="N22" i="2"/>
  <c r="O22" i="2"/>
  <c r="I21" i="2"/>
  <c r="J21" i="2"/>
  <c r="K21" i="2"/>
  <c r="L21" i="2"/>
  <c r="M21" i="2"/>
  <c r="N21" i="2"/>
  <c r="O21" i="2"/>
  <c r="H22" i="2" l="1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AG22" i="1" l="1"/>
  <c r="AH22" i="1"/>
  <c r="AI22" i="1"/>
  <c r="AJ22" i="1"/>
  <c r="AG21" i="1"/>
  <c r="AH21" i="1"/>
  <c r="AI21" i="1"/>
  <c r="AJ21" i="1"/>
  <c r="AF21" i="1" l="1"/>
  <c r="AD22" i="1"/>
  <c r="AE22" i="1"/>
  <c r="AF22" i="1"/>
  <c r="AD21" i="1"/>
  <c r="AE21" i="1"/>
  <c r="W22" i="1" l="1"/>
  <c r="X22" i="1"/>
  <c r="Y22" i="1"/>
  <c r="Z22" i="1"/>
  <c r="AA22" i="1"/>
  <c r="AB22" i="1"/>
  <c r="AC22" i="1"/>
  <c r="W21" i="1"/>
  <c r="X21" i="1"/>
  <c r="Y21" i="1"/>
  <c r="Z21" i="1"/>
  <c r="AA21" i="1"/>
  <c r="AB21" i="1"/>
  <c r="AC21" i="1"/>
  <c r="P22" i="1" l="1"/>
  <c r="Q22" i="1"/>
  <c r="R22" i="1"/>
  <c r="S22" i="1"/>
  <c r="T22" i="1"/>
  <c r="U22" i="1"/>
  <c r="V22" i="1"/>
  <c r="P21" i="1"/>
  <c r="Q21" i="1"/>
  <c r="R21" i="1"/>
  <c r="S21" i="1"/>
  <c r="T21" i="1"/>
  <c r="U21" i="1"/>
  <c r="V21" i="1"/>
  <c r="I22" i="1" l="1"/>
  <c r="J22" i="1"/>
  <c r="K22" i="1"/>
  <c r="L22" i="1"/>
  <c r="M22" i="1"/>
  <c r="N22" i="1"/>
  <c r="O22" i="1"/>
  <c r="I21" i="1"/>
  <c r="J21" i="1"/>
  <c r="K21" i="1"/>
  <c r="L21" i="1"/>
  <c r="M21" i="1"/>
  <c r="N21" i="1"/>
  <c r="O21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<sst xmlns="http://schemas.openxmlformats.org/spreadsheetml/2006/main" count="208" uniqueCount="51">
  <si>
    <t>Prognoza valorilor NTC saptamanale ianuarie 2024 [MW]</t>
  </si>
  <si>
    <t>Forecast of weekly NTC values January 2024 [MW]</t>
  </si>
  <si>
    <t>Saptamana  Week</t>
  </si>
  <si>
    <t>01-07.01</t>
  </si>
  <si>
    <t>08-14.01</t>
  </si>
  <si>
    <t>15-21.01</t>
  </si>
  <si>
    <t>22-28.01</t>
  </si>
  <si>
    <t>29.01-04.02</t>
  </si>
  <si>
    <t>Zi / Day</t>
  </si>
  <si>
    <t xml:space="preserve">RO=&gt;HU        </t>
  </si>
  <si>
    <t xml:space="preserve">HU=&gt;RO  </t>
  </si>
  <si>
    <t xml:space="preserve">RO =&gt;SR    </t>
  </si>
  <si>
    <t xml:space="preserve">SR =&gt;RO    </t>
  </si>
  <si>
    <t xml:space="preserve">RO =&gt;BG   </t>
  </si>
  <si>
    <t xml:space="preserve"> BG =&gt;RO   </t>
  </si>
  <si>
    <t xml:space="preserve">RO =&gt;UA  </t>
  </si>
  <si>
    <t xml:space="preserve">UA =&gt;RO   </t>
  </si>
  <si>
    <t>RO =&gt;MD</t>
  </si>
  <si>
    <t xml:space="preserve">MD =&gt;RO   </t>
  </si>
  <si>
    <t xml:space="preserve">RO Export        </t>
  </si>
  <si>
    <t xml:space="preserve">RO Import   </t>
  </si>
  <si>
    <t>Notă:</t>
  </si>
  <si>
    <t>Valorile de NTC export / import pe granita RO-HU sunt cele calculate de catre Transelectrica, iar armonizarea pe valoarea minima se face prin platformele corespunzatoare.</t>
  </si>
  <si>
    <t>Prognoza valorilor NTC saptamanale februarie 2024 [MW]</t>
  </si>
  <si>
    <t>Forecast of weekly NTC values February 2024 [MW]</t>
  </si>
  <si>
    <t>05-11.02</t>
  </si>
  <si>
    <t>12-18.02</t>
  </si>
  <si>
    <t>19-25.02</t>
  </si>
  <si>
    <t>26.02-03.03</t>
  </si>
  <si>
    <t>Prognoza valorilor NTC saptamanale martie 2024 [MW]</t>
  </si>
  <si>
    <t>Forecast of weekly NTC values March 2024 [MW]</t>
  </si>
  <si>
    <t>04-10.03</t>
  </si>
  <si>
    <t>11-17.03</t>
  </si>
  <si>
    <t>18-24.03</t>
  </si>
  <si>
    <t>25-31.03</t>
  </si>
  <si>
    <t>RO =&gt;UA*</t>
  </si>
  <si>
    <t>UA =&gt;RO*</t>
  </si>
  <si>
    <t>* Valori propuse de Transelectrica pentru armonizare cu Ukrenergo pe granita RO-UA.</t>
  </si>
  <si>
    <t>Forecast of weekly NTC values April 2024 [MW]</t>
  </si>
  <si>
    <t>Prognoza valorilor NTC saptamanale aprilie 2024 [MW]</t>
  </si>
  <si>
    <t>01-07.04</t>
  </si>
  <si>
    <t>08-14.04</t>
  </si>
  <si>
    <t>15-21.04</t>
  </si>
  <si>
    <t>22-28.04</t>
  </si>
  <si>
    <t>29.04-05.05</t>
  </si>
  <si>
    <t>Prognoza valorilor NTC saptamanale mai 2024 [MW]</t>
  </si>
  <si>
    <t>Forecast of weekly NTC values May 2024 [MW]</t>
  </si>
  <si>
    <t>06-12.05</t>
  </si>
  <si>
    <t>13-19.05</t>
  </si>
  <si>
    <t>20-26.05</t>
  </si>
  <si>
    <t>27.05-02.06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</si>
</sst>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49" fontId="5" fillId="0" borderId="0" xfId="0" quotePrefix="1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/>
    <xf numFmtId="0" fontId="11" fillId="7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10" fillId="0" borderId="5" xfId="0" applyFont="1" applyBorder="1"/>
    <xf numFmtId="0" fontId="15" fillId="7" borderId="5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3" fillId="0" borderId="2" xfId="0" applyFont="1" applyBorder="1" applyAlignment="1">
      <alignment horizontal="center" vertical="center" wrapText="1"/>
    </xf>
    <xf numFmtId="49" fontId="3" fillId="0" borderId="0" xfId="0" quotePrefix="1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1" fillId="0" borderId="0" xfId="0" applyFont="1"/>
    <xf numFmtId="0" fontId="5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8" fillId="0" borderId="0" xfId="0" applyFont="1"/>
    <xf numFmtId="0" fontId="22" fillId="0" borderId="0" xfId="0" applyFont="1" applyAlignment="1">
      <alignment horizontal="left" vertic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4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 wrapText="1"/>
    </xf>
    <xf numFmtId="49" fontId="5" fillId="0" borderId="3" xfId="0" quotePrefix="1" applyNumberFormat="1" applyFont="1" applyBorder="1" applyAlignment="1">
      <alignment horizontal="center" vertical="center" wrapText="1"/>
    </xf>
    <xf numFmtId="49" fontId="5" fillId="0" borderId="4" xfId="0" quotePrefix="1" applyNumberFormat="1" applyFont="1" applyBorder="1" applyAlignment="1">
      <alignment horizontal="center" vertical="center" wrapText="1"/>
    </xf>
    <xf numFmtId="49" fontId="5" fillId="0" borderId="5" xfId="0" quotePrefix="1" applyNumberFormat="1" applyFont="1" applyBorder="1" applyAlignment="1">
      <alignment horizontal="center" vertical="center" wrapText="1"/>
    </xf>
    <xf numFmtId="49" fontId="5" fillId="0" borderId="6" xfId="0" quotePrefix="1" applyNumberFormat="1" applyFont="1" applyBorder="1" applyAlignment="1">
      <alignment horizontal="center" vertical="center" wrapText="1"/>
    </xf>
    <xf numFmtId="49" fontId="5" fillId="0" borderId="7" xfId="0" quotePrefix="1" applyNumberFormat="1" applyFont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center" vertical="center"/>
    </xf>
    <xf numFmtId="49" fontId="3" fillId="0" borderId="4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1"/>
  <sheetViews>
    <sheetView zoomScale="69" zoomScaleNormal="69" workbookViewId="0">
      <selection activeCell="AF33" sqref="AF33"/>
    </sheetView>
  </sheetViews>
  <sheetFormatPr defaultRowHeight="15" x14ac:dyDescent="0.25"/>
  <cols>
    <col min="1" max="1" width="16.85546875" customWidth="1"/>
    <col min="2" max="36" width="8.7109375" customWidth="1"/>
    <col min="257" max="257" width="16.85546875" customWidth="1"/>
    <col min="258" max="292" width="8.7109375" customWidth="1"/>
    <col min="513" max="513" width="16.85546875" customWidth="1"/>
    <col min="514" max="548" width="8.7109375" customWidth="1"/>
    <col min="769" max="769" width="16.85546875" customWidth="1"/>
    <col min="770" max="804" width="8.7109375" customWidth="1"/>
    <col min="1025" max="1025" width="16.85546875" customWidth="1"/>
    <col min="1026" max="1060" width="8.7109375" customWidth="1"/>
    <col min="1281" max="1281" width="16.85546875" customWidth="1"/>
    <col min="1282" max="1316" width="8.7109375" customWidth="1"/>
    <col min="1537" max="1537" width="16.85546875" customWidth="1"/>
    <col min="1538" max="1572" width="8.7109375" customWidth="1"/>
    <col min="1793" max="1793" width="16.85546875" customWidth="1"/>
    <col min="1794" max="1828" width="8.7109375" customWidth="1"/>
    <col min="2049" max="2049" width="16.85546875" customWidth="1"/>
    <col min="2050" max="2084" width="8.7109375" customWidth="1"/>
    <col min="2305" max="2305" width="16.85546875" customWidth="1"/>
    <col min="2306" max="2340" width="8.7109375" customWidth="1"/>
    <col min="2561" max="2561" width="16.85546875" customWidth="1"/>
    <col min="2562" max="2596" width="8.7109375" customWidth="1"/>
    <col min="2817" max="2817" width="16.85546875" customWidth="1"/>
    <col min="2818" max="2852" width="8.7109375" customWidth="1"/>
    <col min="3073" max="3073" width="16.85546875" customWidth="1"/>
    <col min="3074" max="3108" width="8.7109375" customWidth="1"/>
    <col min="3329" max="3329" width="16.85546875" customWidth="1"/>
    <col min="3330" max="3364" width="8.7109375" customWidth="1"/>
    <col min="3585" max="3585" width="16.85546875" customWidth="1"/>
    <col min="3586" max="3620" width="8.7109375" customWidth="1"/>
    <col min="3841" max="3841" width="16.85546875" customWidth="1"/>
    <col min="3842" max="3876" width="8.7109375" customWidth="1"/>
    <col min="4097" max="4097" width="16.85546875" customWidth="1"/>
    <col min="4098" max="4132" width="8.7109375" customWidth="1"/>
    <col min="4353" max="4353" width="16.85546875" customWidth="1"/>
    <col min="4354" max="4388" width="8.7109375" customWidth="1"/>
    <col min="4609" max="4609" width="16.85546875" customWidth="1"/>
    <col min="4610" max="4644" width="8.7109375" customWidth="1"/>
    <col min="4865" max="4865" width="16.85546875" customWidth="1"/>
    <col min="4866" max="4900" width="8.7109375" customWidth="1"/>
    <col min="5121" max="5121" width="16.85546875" customWidth="1"/>
    <col min="5122" max="5156" width="8.7109375" customWidth="1"/>
    <col min="5377" max="5377" width="16.85546875" customWidth="1"/>
    <col min="5378" max="5412" width="8.7109375" customWidth="1"/>
    <col min="5633" max="5633" width="16.85546875" customWidth="1"/>
    <col min="5634" max="5668" width="8.7109375" customWidth="1"/>
    <col min="5889" max="5889" width="16.85546875" customWidth="1"/>
    <col min="5890" max="5924" width="8.7109375" customWidth="1"/>
    <col min="6145" max="6145" width="16.85546875" customWidth="1"/>
    <col min="6146" max="6180" width="8.7109375" customWidth="1"/>
    <col min="6401" max="6401" width="16.85546875" customWidth="1"/>
    <col min="6402" max="6436" width="8.7109375" customWidth="1"/>
    <col min="6657" max="6657" width="16.85546875" customWidth="1"/>
    <col min="6658" max="6692" width="8.7109375" customWidth="1"/>
    <col min="6913" max="6913" width="16.85546875" customWidth="1"/>
    <col min="6914" max="6948" width="8.7109375" customWidth="1"/>
    <col min="7169" max="7169" width="16.85546875" customWidth="1"/>
    <col min="7170" max="7204" width="8.7109375" customWidth="1"/>
    <col min="7425" max="7425" width="16.85546875" customWidth="1"/>
    <col min="7426" max="7460" width="8.7109375" customWidth="1"/>
    <col min="7681" max="7681" width="16.85546875" customWidth="1"/>
    <col min="7682" max="7716" width="8.7109375" customWidth="1"/>
    <col min="7937" max="7937" width="16.85546875" customWidth="1"/>
    <col min="7938" max="7972" width="8.7109375" customWidth="1"/>
    <col min="8193" max="8193" width="16.85546875" customWidth="1"/>
    <col min="8194" max="8228" width="8.7109375" customWidth="1"/>
    <col min="8449" max="8449" width="16.85546875" customWidth="1"/>
    <col min="8450" max="8484" width="8.7109375" customWidth="1"/>
    <col min="8705" max="8705" width="16.85546875" customWidth="1"/>
    <col min="8706" max="8740" width="8.7109375" customWidth="1"/>
    <col min="8961" max="8961" width="16.85546875" customWidth="1"/>
    <col min="8962" max="8996" width="8.7109375" customWidth="1"/>
    <col min="9217" max="9217" width="16.85546875" customWidth="1"/>
    <col min="9218" max="9252" width="8.7109375" customWidth="1"/>
    <col min="9473" max="9473" width="16.85546875" customWidth="1"/>
    <col min="9474" max="9508" width="8.7109375" customWidth="1"/>
    <col min="9729" max="9729" width="16.85546875" customWidth="1"/>
    <col min="9730" max="9764" width="8.7109375" customWidth="1"/>
    <col min="9985" max="9985" width="16.85546875" customWidth="1"/>
    <col min="9986" max="10020" width="8.7109375" customWidth="1"/>
    <col min="10241" max="10241" width="16.85546875" customWidth="1"/>
    <col min="10242" max="10276" width="8.7109375" customWidth="1"/>
    <col min="10497" max="10497" width="16.85546875" customWidth="1"/>
    <col min="10498" max="10532" width="8.7109375" customWidth="1"/>
    <col min="10753" max="10753" width="16.85546875" customWidth="1"/>
    <col min="10754" max="10788" width="8.7109375" customWidth="1"/>
    <col min="11009" max="11009" width="16.85546875" customWidth="1"/>
    <col min="11010" max="11044" width="8.7109375" customWidth="1"/>
    <col min="11265" max="11265" width="16.85546875" customWidth="1"/>
    <col min="11266" max="11300" width="8.7109375" customWidth="1"/>
    <col min="11521" max="11521" width="16.85546875" customWidth="1"/>
    <col min="11522" max="11556" width="8.7109375" customWidth="1"/>
    <col min="11777" max="11777" width="16.85546875" customWidth="1"/>
    <col min="11778" max="11812" width="8.7109375" customWidth="1"/>
    <col min="12033" max="12033" width="16.85546875" customWidth="1"/>
    <col min="12034" max="12068" width="8.7109375" customWidth="1"/>
    <col min="12289" max="12289" width="16.85546875" customWidth="1"/>
    <col min="12290" max="12324" width="8.7109375" customWidth="1"/>
    <col min="12545" max="12545" width="16.85546875" customWidth="1"/>
    <col min="12546" max="12580" width="8.7109375" customWidth="1"/>
    <col min="12801" max="12801" width="16.85546875" customWidth="1"/>
    <col min="12802" max="12836" width="8.7109375" customWidth="1"/>
    <col min="13057" max="13057" width="16.85546875" customWidth="1"/>
    <col min="13058" max="13092" width="8.7109375" customWidth="1"/>
    <col min="13313" max="13313" width="16.85546875" customWidth="1"/>
    <col min="13314" max="13348" width="8.7109375" customWidth="1"/>
    <col min="13569" max="13569" width="16.85546875" customWidth="1"/>
    <col min="13570" max="13604" width="8.7109375" customWidth="1"/>
    <col min="13825" max="13825" width="16.85546875" customWidth="1"/>
    <col min="13826" max="13860" width="8.7109375" customWidth="1"/>
    <col min="14081" max="14081" width="16.85546875" customWidth="1"/>
    <col min="14082" max="14116" width="8.7109375" customWidth="1"/>
    <col min="14337" max="14337" width="16.85546875" customWidth="1"/>
    <col min="14338" max="14372" width="8.7109375" customWidth="1"/>
    <col min="14593" max="14593" width="16.85546875" customWidth="1"/>
    <col min="14594" max="14628" width="8.7109375" customWidth="1"/>
    <col min="14849" max="14849" width="16.85546875" customWidth="1"/>
    <col min="14850" max="14884" width="8.7109375" customWidth="1"/>
    <col min="15105" max="15105" width="16.85546875" customWidth="1"/>
    <col min="15106" max="15140" width="8.7109375" customWidth="1"/>
    <col min="15361" max="15361" width="16.85546875" customWidth="1"/>
    <col min="15362" max="15396" width="8.7109375" customWidth="1"/>
    <col min="15617" max="15617" width="16.85546875" customWidth="1"/>
    <col min="15618" max="15652" width="8.7109375" customWidth="1"/>
    <col min="15873" max="15873" width="16.85546875" customWidth="1"/>
    <col min="15874" max="15908" width="8.7109375" customWidth="1"/>
    <col min="16129" max="16129" width="16.85546875" customWidth="1"/>
    <col min="16130" max="16164" width="8.7109375" customWidth="1"/>
  </cols>
  <sheetData>
    <row r="1" spans="1:43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43" ht="15.75" thickBot="1" x14ac:dyDescent="0.3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43" ht="26.25" customHeight="1" thickBot="1" x14ac:dyDescent="0.3">
      <c r="A3" s="1" t="s">
        <v>2</v>
      </c>
      <c r="B3" s="76" t="s">
        <v>3</v>
      </c>
      <c r="C3" s="77"/>
      <c r="D3" s="77"/>
      <c r="E3" s="77"/>
      <c r="F3" s="77"/>
      <c r="G3" s="77"/>
      <c r="H3" s="78"/>
      <c r="I3" s="76" t="s">
        <v>4</v>
      </c>
      <c r="J3" s="77"/>
      <c r="K3" s="77"/>
      <c r="L3" s="77"/>
      <c r="M3" s="77"/>
      <c r="N3" s="77"/>
      <c r="O3" s="78"/>
      <c r="P3" s="79" t="s">
        <v>5</v>
      </c>
      <c r="Q3" s="80"/>
      <c r="R3" s="80"/>
      <c r="S3" s="80"/>
      <c r="T3" s="80"/>
      <c r="U3" s="80"/>
      <c r="V3" s="81"/>
      <c r="W3" s="77" t="s">
        <v>6</v>
      </c>
      <c r="X3" s="77"/>
      <c r="Y3" s="77"/>
      <c r="Z3" s="77"/>
      <c r="AA3" s="77"/>
      <c r="AB3" s="77"/>
      <c r="AC3" s="77"/>
      <c r="AD3" s="76" t="s">
        <v>7</v>
      </c>
      <c r="AE3" s="77"/>
      <c r="AF3" s="77"/>
      <c r="AG3" s="77"/>
      <c r="AH3" s="77"/>
      <c r="AI3" s="77"/>
      <c r="AJ3" s="78"/>
      <c r="AK3" s="2"/>
      <c r="AL3" s="2"/>
      <c r="AM3" s="2"/>
      <c r="AN3" s="2"/>
      <c r="AO3" s="2"/>
      <c r="AP3" s="2"/>
      <c r="AQ3" s="2"/>
    </row>
    <row r="4" spans="1:43" ht="26.25" customHeight="1" thickBot="1" x14ac:dyDescent="0.3">
      <c r="A4" s="1"/>
      <c r="B4" s="87"/>
      <c r="C4" s="88"/>
      <c r="D4" s="88"/>
      <c r="E4" s="88"/>
      <c r="F4" s="88"/>
      <c r="G4" s="88"/>
      <c r="H4" s="89"/>
      <c r="I4" s="90"/>
      <c r="J4" s="91"/>
      <c r="K4" s="91"/>
      <c r="L4" s="91"/>
      <c r="M4" s="91"/>
      <c r="N4" s="91"/>
      <c r="O4" s="92"/>
      <c r="P4" s="93"/>
      <c r="Q4" s="91"/>
      <c r="R4" s="91"/>
      <c r="S4" s="91"/>
      <c r="T4" s="91"/>
      <c r="U4" s="91"/>
      <c r="V4" s="92"/>
      <c r="W4" s="88"/>
      <c r="X4" s="88"/>
      <c r="Y4" s="88"/>
      <c r="Z4" s="88"/>
      <c r="AA4" s="88"/>
      <c r="AB4" s="88"/>
      <c r="AC4" s="88"/>
      <c r="AD4" s="87"/>
      <c r="AE4" s="88"/>
      <c r="AF4" s="88"/>
      <c r="AG4" s="88"/>
      <c r="AH4" s="88"/>
      <c r="AI4" s="88"/>
      <c r="AJ4" s="89"/>
      <c r="AK4" s="3"/>
      <c r="AL4" s="3"/>
      <c r="AM4" s="3"/>
      <c r="AN4" s="3"/>
      <c r="AO4" s="3"/>
      <c r="AP4" s="3"/>
      <c r="AQ4" s="3"/>
    </row>
    <row r="5" spans="1:43" ht="15.75" thickBot="1" x14ac:dyDescent="0.3">
      <c r="A5" s="4" t="s">
        <v>8</v>
      </c>
      <c r="B5" s="5">
        <v>1</v>
      </c>
      <c r="C5" s="6">
        <v>2</v>
      </c>
      <c r="D5" s="7">
        <v>3</v>
      </c>
      <c r="E5" s="6">
        <v>4</v>
      </c>
      <c r="F5" s="7">
        <v>5</v>
      </c>
      <c r="G5" s="6">
        <v>6</v>
      </c>
      <c r="H5" s="7">
        <v>7</v>
      </c>
      <c r="I5" s="8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8">
        <v>16</v>
      </c>
      <c r="R5" s="9">
        <v>17</v>
      </c>
      <c r="S5" s="8">
        <v>18</v>
      </c>
      <c r="T5" s="9">
        <v>19</v>
      </c>
      <c r="U5" s="8">
        <v>20</v>
      </c>
      <c r="V5" s="9">
        <v>21</v>
      </c>
      <c r="W5" s="8">
        <v>22</v>
      </c>
      <c r="X5" s="9">
        <v>23</v>
      </c>
      <c r="Y5" s="8">
        <v>24</v>
      </c>
      <c r="Z5" s="9">
        <v>25</v>
      </c>
      <c r="AA5" s="8">
        <v>26</v>
      </c>
      <c r="AB5" s="9">
        <v>27</v>
      </c>
      <c r="AC5" s="8">
        <v>28</v>
      </c>
      <c r="AD5" s="9">
        <v>29</v>
      </c>
      <c r="AE5" s="8">
        <v>30</v>
      </c>
      <c r="AF5" s="9">
        <v>31</v>
      </c>
      <c r="AG5" s="8">
        <v>1</v>
      </c>
      <c r="AH5" s="9">
        <v>2</v>
      </c>
      <c r="AI5" s="10">
        <v>3</v>
      </c>
      <c r="AJ5" s="6">
        <v>4</v>
      </c>
      <c r="AK5" s="11"/>
      <c r="AL5" s="11"/>
      <c r="AM5" s="11"/>
      <c r="AN5" s="11"/>
      <c r="AO5" s="11"/>
      <c r="AP5" s="12"/>
      <c r="AQ5" s="12"/>
    </row>
    <row r="6" spans="1:43" ht="15.75" thickBot="1" x14ac:dyDescent="0.3">
      <c r="A6" s="13" t="s">
        <v>9</v>
      </c>
      <c r="B6" s="14">
        <v>800</v>
      </c>
      <c r="C6" s="14">
        <v>800</v>
      </c>
      <c r="D6" s="14">
        <v>800</v>
      </c>
      <c r="E6" s="14">
        <v>800</v>
      </c>
      <c r="F6" s="14">
        <v>800</v>
      </c>
      <c r="G6" s="14">
        <v>800</v>
      </c>
      <c r="H6" s="14">
        <v>800</v>
      </c>
      <c r="I6" s="14">
        <v>800</v>
      </c>
      <c r="J6" s="14">
        <v>800</v>
      </c>
      <c r="K6" s="14">
        <v>800</v>
      </c>
      <c r="L6" s="14">
        <v>800</v>
      </c>
      <c r="M6" s="14">
        <v>800</v>
      </c>
      <c r="N6" s="14">
        <v>800</v>
      </c>
      <c r="O6" s="14">
        <v>800</v>
      </c>
      <c r="P6" s="14">
        <v>800</v>
      </c>
      <c r="Q6" s="14">
        <v>800</v>
      </c>
      <c r="R6" s="14">
        <v>800</v>
      </c>
      <c r="S6" s="14">
        <v>800</v>
      </c>
      <c r="T6" s="14">
        <v>800</v>
      </c>
      <c r="U6" s="14">
        <v>800</v>
      </c>
      <c r="V6" s="14">
        <v>800</v>
      </c>
      <c r="W6" s="14">
        <v>800</v>
      </c>
      <c r="X6" s="14">
        <v>800</v>
      </c>
      <c r="Y6" s="14">
        <v>800</v>
      </c>
      <c r="Z6" s="14">
        <v>800</v>
      </c>
      <c r="AA6" s="14">
        <v>800</v>
      </c>
      <c r="AB6" s="14">
        <v>800</v>
      </c>
      <c r="AC6" s="14">
        <v>800</v>
      </c>
      <c r="AD6" s="14">
        <v>800</v>
      </c>
      <c r="AE6" s="14">
        <v>800</v>
      </c>
      <c r="AF6" s="15">
        <v>800</v>
      </c>
      <c r="AG6" s="14">
        <v>800</v>
      </c>
      <c r="AH6" s="14">
        <v>800</v>
      </c>
      <c r="AI6" s="14">
        <v>800</v>
      </c>
      <c r="AJ6" s="15">
        <v>800</v>
      </c>
      <c r="AK6" s="16"/>
      <c r="AL6" s="16"/>
      <c r="AM6" s="16"/>
      <c r="AN6" s="16"/>
      <c r="AO6" s="16"/>
      <c r="AP6" s="16"/>
      <c r="AQ6" s="16"/>
    </row>
    <row r="7" spans="1:43" ht="15.75" thickBot="1" x14ac:dyDescent="0.3">
      <c r="A7" s="17" t="s">
        <v>10</v>
      </c>
      <c r="B7" s="18">
        <v>1000</v>
      </c>
      <c r="C7" s="18">
        <v>1000</v>
      </c>
      <c r="D7" s="18">
        <v>1000</v>
      </c>
      <c r="E7" s="18">
        <v>800</v>
      </c>
      <c r="F7" s="18">
        <v>800</v>
      </c>
      <c r="G7" s="18">
        <v>800</v>
      </c>
      <c r="H7" s="18">
        <v>800</v>
      </c>
      <c r="I7" s="18">
        <v>800</v>
      </c>
      <c r="J7" s="18">
        <v>1000</v>
      </c>
      <c r="K7" s="18">
        <v>1000</v>
      </c>
      <c r="L7" s="18">
        <v>1000</v>
      </c>
      <c r="M7" s="18">
        <v>1000</v>
      </c>
      <c r="N7" s="18">
        <v>1000</v>
      </c>
      <c r="O7" s="18">
        <v>1000</v>
      </c>
      <c r="P7" s="18">
        <v>1000</v>
      </c>
      <c r="Q7" s="18">
        <v>1000</v>
      </c>
      <c r="R7" s="18">
        <v>1000</v>
      </c>
      <c r="S7" s="18">
        <v>1000</v>
      </c>
      <c r="T7" s="18">
        <v>1000</v>
      </c>
      <c r="U7" s="18">
        <v>1000</v>
      </c>
      <c r="V7" s="18">
        <v>1000</v>
      </c>
      <c r="W7" s="18">
        <v>1000</v>
      </c>
      <c r="X7" s="18">
        <v>1000</v>
      </c>
      <c r="Y7" s="18">
        <v>1000</v>
      </c>
      <c r="Z7" s="18">
        <v>1000</v>
      </c>
      <c r="AA7" s="18">
        <v>1000</v>
      </c>
      <c r="AB7" s="18">
        <v>1000</v>
      </c>
      <c r="AC7" s="18">
        <v>1000</v>
      </c>
      <c r="AD7" s="18">
        <v>1000</v>
      </c>
      <c r="AE7" s="18">
        <v>1000</v>
      </c>
      <c r="AF7" s="19">
        <v>1000</v>
      </c>
      <c r="AG7" s="18">
        <v>1000</v>
      </c>
      <c r="AH7" s="18">
        <v>1000</v>
      </c>
      <c r="AI7" s="18">
        <v>1000</v>
      </c>
      <c r="AJ7" s="19">
        <v>1000</v>
      </c>
      <c r="AK7" s="20"/>
      <c r="AL7" s="20"/>
      <c r="AM7" s="20"/>
      <c r="AN7" s="20"/>
      <c r="AO7" s="20"/>
      <c r="AP7" s="20"/>
      <c r="AQ7" s="20"/>
    </row>
    <row r="8" spans="1:43" ht="16.5" thickBot="1" x14ac:dyDescent="0.3">
      <c r="A8" s="21"/>
      <c r="B8" s="22"/>
      <c r="C8" s="22"/>
      <c r="D8" s="22"/>
      <c r="E8" s="23"/>
      <c r="F8" s="23"/>
      <c r="G8" s="23"/>
      <c r="H8" s="24"/>
      <c r="I8" s="23"/>
      <c r="J8" s="23"/>
      <c r="K8" s="23"/>
      <c r="L8" s="23"/>
      <c r="M8" s="23"/>
      <c r="N8" s="25"/>
      <c r="O8" s="2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6"/>
      <c r="AK8" s="27"/>
      <c r="AL8" s="27"/>
      <c r="AM8" s="27"/>
      <c r="AN8" s="27"/>
      <c r="AO8" s="27"/>
      <c r="AP8" s="27"/>
      <c r="AQ8" s="27"/>
    </row>
    <row r="9" spans="1:43" ht="15.75" thickBot="1" x14ac:dyDescent="0.3">
      <c r="A9" s="13" t="s">
        <v>11</v>
      </c>
      <c r="B9" s="28">
        <v>500</v>
      </c>
      <c r="C9" s="28">
        <v>500</v>
      </c>
      <c r="D9" s="28">
        <v>500</v>
      </c>
      <c r="E9" s="28">
        <v>500</v>
      </c>
      <c r="F9" s="28">
        <v>500</v>
      </c>
      <c r="G9" s="28">
        <v>500</v>
      </c>
      <c r="H9" s="28">
        <v>500</v>
      </c>
      <c r="I9" s="28">
        <v>400</v>
      </c>
      <c r="J9" s="28">
        <v>400</v>
      </c>
      <c r="K9" s="28">
        <v>400</v>
      </c>
      <c r="L9" s="28">
        <v>400</v>
      </c>
      <c r="M9" s="28">
        <v>400</v>
      </c>
      <c r="N9" s="28">
        <v>500</v>
      </c>
      <c r="O9" s="28">
        <v>500</v>
      </c>
      <c r="P9" s="28">
        <v>400</v>
      </c>
      <c r="Q9" s="28">
        <v>500</v>
      </c>
      <c r="R9" s="28">
        <v>500</v>
      </c>
      <c r="S9" s="28">
        <v>500</v>
      </c>
      <c r="T9" s="28">
        <v>500</v>
      </c>
      <c r="U9" s="28">
        <v>500</v>
      </c>
      <c r="V9" s="28">
        <v>500</v>
      </c>
      <c r="W9" s="28">
        <v>400</v>
      </c>
      <c r="X9" s="28">
        <v>400</v>
      </c>
      <c r="Y9" s="28">
        <v>400</v>
      </c>
      <c r="Z9" s="28">
        <v>400</v>
      </c>
      <c r="AA9" s="28">
        <v>400</v>
      </c>
      <c r="AB9" s="28">
        <v>400</v>
      </c>
      <c r="AC9" s="28">
        <v>400</v>
      </c>
      <c r="AD9" s="28">
        <v>400</v>
      </c>
      <c r="AE9" s="28">
        <v>500</v>
      </c>
      <c r="AF9" s="29">
        <v>500</v>
      </c>
      <c r="AG9" s="28">
        <v>600</v>
      </c>
      <c r="AH9" s="28">
        <v>600</v>
      </c>
      <c r="AI9" s="28">
        <v>600</v>
      </c>
      <c r="AJ9" s="29">
        <v>600</v>
      </c>
      <c r="AK9" s="16"/>
      <c r="AL9" s="16"/>
      <c r="AM9" s="16"/>
      <c r="AN9" s="16"/>
      <c r="AO9" s="16"/>
      <c r="AP9" s="16"/>
      <c r="AQ9" s="16"/>
    </row>
    <row r="10" spans="1:43" ht="15.75" thickBot="1" x14ac:dyDescent="0.3">
      <c r="A10" s="30" t="s">
        <v>12</v>
      </c>
      <c r="B10" s="18">
        <v>700</v>
      </c>
      <c r="C10" s="18">
        <v>700</v>
      </c>
      <c r="D10" s="18">
        <v>700</v>
      </c>
      <c r="E10" s="18">
        <v>700</v>
      </c>
      <c r="F10" s="18">
        <v>700</v>
      </c>
      <c r="G10" s="18">
        <v>700</v>
      </c>
      <c r="H10" s="18">
        <v>700</v>
      </c>
      <c r="I10" s="18">
        <v>700</v>
      </c>
      <c r="J10" s="18">
        <v>700</v>
      </c>
      <c r="K10" s="18">
        <v>700</v>
      </c>
      <c r="L10" s="18">
        <v>700</v>
      </c>
      <c r="M10" s="18">
        <v>700</v>
      </c>
      <c r="N10" s="18">
        <v>700</v>
      </c>
      <c r="O10" s="18">
        <v>700</v>
      </c>
      <c r="P10" s="18">
        <v>700</v>
      </c>
      <c r="Q10" s="18">
        <v>700</v>
      </c>
      <c r="R10" s="18">
        <v>700</v>
      </c>
      <c r="S10" s="18">
        <v>700</v>
      </c>
      <c r="T10" s="18">
        <v>700</v>
      </c>
      <c r="U10" s="18">
        <v>700</v>
      </c>
      <c r="V10" s="18">
        <v>700</v>
      </c>
      <c r="W10" s="18">
        <v>700</v>
      </c>
      <c r="X10" s="18">
        <v>700</v>
      </c>
      <c r="Y10" s="18">
        <v>700</v>
      </c>
      <c r="Z10" s="18">
        <v>700</v>
      </c>
      <c r="AA10" s="18">
        <v>700</v>
      </c>
      <c r="AB10" s="18">
        <v>700</v>
      </c>
      <c r="AC10" s="18">
        <v>700</v>
      </c>
      <c r="AD10" s="18">
        <v>700</v>
      </c>
      <c r="AE10" s="18">
        <v>700</v>
      </c>
      <c r="AF10" s="19">
        <v>700</v>
      </c>
      <c r="AG10" s="18">
        <v>700</v>
      </c>
      <c r="AH10" s="18">
        <v>700</v>
      </c>
      <c r="AI10" s="18">
        <v>700</v>
      </c>
      <c r="AJ10" s="19">
        <v>700</v>
      </c>
      <c r="AK10" s="20"/>
      <c r="AL10" s="20"/>
      <c r="AM10" s="20"/>
      <c r="AN10" s="20"/>
      <c r="AO10" s="20"/>
      <c r="AP10" s="20"/>
      <c r="AQ10" s="20"/>
    </row>
    <row r="11" spans="1:43" ht="16.5" thickBot="1" x14ac:dyDescent="0.3">
      <c r="A11" s="21"/>
      <c r="B11" s="22"/>
      <c r="C11" s="22"/>
      <c r="D11" s="22"/>
      <c r="E11" s="23"/>
      <c r="F11" s="23"/>
      <c r="G11" s="23"/>
      <c r="H11" s="24"/>
      <c r="I11" s="23"/>
      <c r="J11" s="23"/>
      <c r="K11" s="23"/>
      <c r="L11" s="23"/>
      <c r="M11" s="23"/>
      <c r="N11" s="25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6"/>
      <c r="AK11" s="27"/>
      <c r="AL11" s="27"/>
      <c r="AM11" s="27"/>
      <c r="AN11" s="27"/>
      <c r="AO11" s="27"/>
      <c r="AP11" s="27"/>
      <c r="AQ11" s="27"/>
    </row>
    <row r="12" spans="1:43" ht="16.5" customHeight="1" thickBot="1" x14ac:dyDescent="0.3">
      <c r="A12" s="31" t="s">
        <v>13</v>
      </c>
      <c r="B12" s="29">
        <v>1560</v>
      </c>
      <c r="C12" s="29">
        <v>1560</v>
      </c>
      <c r="D12" s="29">
        <v>1560</v>
      </c>
      <c r="E12" s="29">
        <v>1560</v>
      </c>
      <c r="F12" s="29">
        <v>1560</v>
      </c>
      <c r="G12" s="29">
        <v>1560</v>
      </c>
      <c r="H12" s="29">
        <v>1560</v>
      </c>
      <c r="I12" s="29">
        <v>1560</v>
      </c>
      <c r="J12" s="29">
        <v>1560</v>
      </c>
      <c r="K12" s="29">
        <v>1560</v>
      </c>
      <c r="L12" s="29">
        <v>1560</v>
      </c>
      <c r="M12" s="29">
        <v>1560</v>
      </c>
      <c r="N12" s="29">
        <v>1560</v>
      </c>
      <c r="O12" s="29">
        <v>1560</v>
      </c>
      <c r="P12" s="29">
        <v>1560</v>
      </c>
      <c r="Q12" s="29">
        <v>1560</v>
      </c>
      <c r="R12" s="29">
        <v>1560</v>
      </c>
      <c r="S12" s="29">
        <v>1560</v>
      </c>
      <c r="T12" s="29">
        <v>1560</v>
      </c>
      <c r="U12" s="29">
        <v>1560</v>
      </c>
      <c r="V12" s="29">
        <v>1560</v>
      </c>
      <c r="W12" s="29">
        <v>1560</v>
      </c>
      <c r="X12" s="29">
        <v>1560</v>
      </c>
      <c r="Y12" s="29">
        <v>1560</v>
      </c>
      <c r="Z12" s="29">
        <v>1560</v>
      </c>
      <c r="AA12" s="29">
        <v>1560</v>
      </c>
      <c r="AB12" s="29">
        <v>1560</v>
      </c>
      <c r="AC12" s="29">
        <v>1560</v>
      </c>
      <c r="AD12" s="29">
        <v>1560</v>
      </c>
      <c r="AE12" s="29">
        <v>1560</v>
      </c>
      <c r="AF12" s="29">
        <v>1560</v>
      </c>
      <c r="AG12" s="29">
        <v>1560</v>
      </c>
      <c r="AH12" s="29">
        <v>1560</v>
      </c>
      <c r="AI12" s="29">
        <v>1560</v>
      </c>
      <c r="AJ12" s="29">
        <v>1560</v>
      </c>
      <c r="AK12" s="16"/>
      <c r="AL12" s="16"/>
      <c r="AM12" s="16"/>
      <c r="AN12" s="16"/>
      <c r="AO12" s="16"/>
      <c r="AP12" s="16"/>
      <c r="AQ12" s="16"/>
    </row>
    <row r="13" spans="1:43" ht="17.25" customHeight="1" thickBot="1" x14ac:dyDescent="0.3">
      <c r="A13" s="17" t="s">
        <v>14</v>
      </c>
      <c r="B13" s="19">
        <v>1560</v>
      </c>
      <c r="C13" s="19">
        <v>1560</v>
      </c>
      <c r="D13" s="19">
        <v>1560</v>
      </c>
      <c r="E13" s="19">
        <v>1560</v>
      </c>
      <c r="F13" s="19">
        <v>1560</v>
      </c>
      <c r="G13" s="19">
        <v>1560</v>
      </c>
      <c r="H13" s="19">
        <v>1560</v>
      </c>
      <c r="I13" s="19">
        <v>1560</v>
      </c>
      <c r="J13" s="19">
        <v>1560</v>
      </c>
      <c r="K13" s="19">
        <v>1560</v>
      </c>
      <c r="L13" s="19">
        <v>1560</v>
      </c>
      <c r="M13" s="19">
        <v>1560</v>
      </c>
      <c r="N13" s="19">
        <v>1560</v>
      </c>
      <c r="O13" s="19">
        <v>1560</v>
      </c>
      <c r="P13" s="19">
        <v>1560</v>
      </c>
      <c r="Q13" s="19">
        <v>1560</v>
      </c>
      <c r="R13" s="19">
        <v>1560</v>
      </c>
      <c r="S13" s="19">
        <v>1560</v>
      </c>
      <c r="T13" s="19">
        <v>1560</v>
      </c>
      <c r="U13" s="19">
        <v>1560</v>
      </c>
      <c r="V13" s="19">
        <v>1560</v>
      </c>
      <c r="W13" s="19">
        <v>1560</v>
      </c>
      <c r="X13" s="19">
        <v>1560</v>
      </c>
      <c r="Y13" s="19">
        <v>1560</v>
      </c>
      <c r="Z13" s="19">
        <v>1560</v>
      </c>
      <c r="AA13" s="19">
        <v>1560</v>
      </c>
      <c r="AB13" s="19">
        <v>1560</v>
      </c>
      <c r="AC13" s="19">
        <v>1560</v>
      </c>
      <c r="AD13" s="19">
        <v>1560</v>
      </c>
      <c r="AE13" s="19">
        <v>1560</v>
      </c>
      <c r="AF13" s="19">
        <v>1560</v>
      </c>
      <c r="AG13" s="19">
        <v>1560</v>
      </c>
      <c r="AH13" s="19">
        <v>1560</v>
      </c>
      <c r="AI13" s="19">
        <v>1560</v>
      </c>
      <c r="AJ13" s="19">
        <v>1560</v>
      </c>
      <c r="AK13" s="20"/>
      <c r="AL13" s="20"/>
      <c r="AM13" s="20"/>
      <c r="AN13" s="20"/>
      <c r="AO13" s="20"/>
      <c r="AP13" s="20"/>
      <c r="AQ13" s="20"/>
    </row>
    <row r="14" spans="1:43" ht="16.5" thickBot="1" x14ac:dyDescent="0.3">
      <c r="A14" s="21"/>
      <c r="B14" s="22"/>
      <c r="C14" s="22"/>
      <c r="D14" s="22"/>
      <c r="E14" s="23"/>
      <c r="F14" s="23"/>
      <c r="G14" s="23"/>
      <c r="H14" s="24"/>
      <c r="I14" s="23"/>
      <c r="J14" s="23"/>
      <c r="K14" s="23"/>
      <c r="L14" s="23"/>
      <c r="M14" s="23"/>
      <c r="N14" s="25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6"/>
      <c r="AK14" s="27"/>
      <c r="AL14" s="27"/>
      <c r="AM14" s="27"/>
      <c r="AN14" s="27"/>
      <c r="AO14" s="27"/>
      <c r="AP14" s="27"/>
      <c r="AQ14" s="27"/>
    </row>
    <row r="15" spans="1:43" ht="15.75" thickBot="1" x14ac:dyDescent="0.3">
      <c r="A15" s="32" t="s">
        <v>15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9">
        <v>0</v>
      </c>
      <c r="AD15" s="29">
        <v>0</v>
      </c>
      <c r="AE15" s="29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16"/>
      <c r="AL15" s="16"/>
      <c r="AM15" s="16"/>
      <c r="AN15" s="16"/>
      <c r="AO15" s="16"/>
      <c r="AP15" s="16"/>
      <c r="AQ15" s="16"/>
    </row>
    <row r="16" spans="1:43" ht="15.75" thickBot="1" x14ac:dyDescent="0.3">
      <c r="A16" s="33" t="s">
        <v>16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5">
        <v>0</v>
      </c>
      <c r="AD16" s="35">
        <v>0</v>
      </c>
      <c r="AE16" s="35">
        <v>0</v>
      </c>
      <c r="AF16" s="35">
        <v>0</v>
      </c>
      <c r="AG16" s="34">
        <v>0</v>
      </c>
      <c r="AH16" s="34">
        <v>0</v>
      </c>
      <c r="AI16" s="34">
        <v>0</v>
      </c>
      <c r="AJ16" s="35">
        <v>0</v>
      </c>
      <c r="AK16" s="20"/>
      <c r="AL16" s="20"/>
      <c r="AM16" s="20"/>
      <c r="AN16" s="20"/>
      <c r="AO16" s="20"/>
      <c r="AP16" s="20"/>
      <c r="AQ16" s="20"/>
    </row>
    <row r="17" spans="1:43" ht="16.5" thickBot="1" x14ac:dyDescent="0.3">
      <c r="A17" s="36"/>
      <c r="B17" s="37"/>
      <c r="C17" s="38"/>
      <c r="D17" s="38"/>
      <c r="E17" s="37"/>
      <c r="F17" s="37"/>
      <c r="G17" s="37"/>
      <c r="H17" s="39"/>
      <c r="I17" s="37"/>
      <c r="J17" s="37"/>
      <c r="K17" s="37"/>
      <c r="L17" s="37"/>
      <c r="M17" s="37"/>
      <c r="N17" s="37"/>
      <c r="O17" s="37"/>
      <c r="P17" s="40"/>
      <c r="Q17" s="41"/>
      <c r="R17" s="41"/>
      <c r="S17" s="41"/>
      <c r="T17" s="41"/>
      <c r="U17" s="41"/>
      <c r="V17" s="42"/>
      <c r="W17" s="41"/>
      <c r="X17" s="41"/>
      <c r="Y17" s="41"/>
      <c r="Z17" s="41"/>
      <c r="AA17" s="41"/>
      <c r="AB17" s="41"/>
      <c r="AC17" s="41"/>
      <c r="AD17" s="43"/>
      <c r="AE17" s="44"/>
      <c r="AF17" s="44"/>
      <c r="AG17" s="44"/>
      <c r="AH17" s="44"/>
      <c r="AI17" s="44"/>
      <c r="AJ17" s="45"/>
      <c r="AK17" s="46"/>
      <c r="AL17" s="46"/>
      <c r="AM17" s="46"/>
      <c r="AN17" s="46"/>
      <c r="AO17" s="46"/>
      <c r="AP17" s="46"/>
      <c r="AQ17" s="46"/>
    </row>
    <row r="18" spans="1:43" ht="15.75" thickBot="1" x14ac:dyDescent="0.3">
      <c r="A18" s="32" t="s">
        <v>17</v>
      </c>
      <c r="B18" s="15">
        <v>300</v>
      </c>
      <c r="C18" s="15">
        <v>300</v>
      </c>
      <c r="D18" s="15">
        <v>300</v>
      </c>
      <c r="E18" s="15">
        <v>300</v>
      </c>
      <c r="F18" s="15">
        <v>300</v>
      </c>
      <c r="G18" s="15">
        <v>350</v>
      </c>
      <c r="H18" s="15">
        <v>350</v>
      </c>
      <c r="I18" s="15">
        <v>300</v>
      </c>
      <c r="J18" s="15">
        <v>300</v>
      </c>
      <c r="K18" s="15">
        <v>300</v>
      </c>
      <c r="L18" s="15">
        <v>300</v>
      </c>
      <c r="M18" s="15">
        <v>300</v>
      </c>
      <c r="N18" s="15">
        <v>300</v>
      </c>
      <c r="O18" s="15">
        <v>300</v>
      </c>
      <c r="P18" s="15">
        <v>300</v>
      </c>
      <c r="Q18" s="15">
        <v>300</v>
      </c>
      <c r="R18" s="15">
        <v>300</v>
      </c>
      <c r="S18" s="15">
        <v>300</v>
      </c>
      <c r="T18" s="15">
        <v>300</v>
      </c>
      <c r="U18" s="15">
        <v>300</v>
      </c>
      <c r="V18" s="15">
        <v>300</v>
      </c>
      <c r="W18" s="69">
        <v>300</v>
      </c>
      <c r="X18" s="69">
        <v>300</v>
      </c>
      <c r="Y18" s="69">
        <v>300</v>
      </c>
      <c r="Z18" s="69">
        <v>300</v>
      </c>
      <c r="AA18" s="69">
        <v>300</v>
      </c>
      <c r="AB18" s="15">
        <v>300</v>
      </c>
      <c r="AC18" s="15">
        <v>300</v>
      </c>
      <c r="AD18" s="15">
        <v>300</v>
      </c>
      <c r="AE18" s="15">
        <v>300</v>
      </c>
      <c r="AF18" s="15">
        <v>300</v>
      </c>
      <c r="AG18" s="15">
        <v>300</v>
      </c>
      <c r="AH18" s="15">
        <v>300</v>
      </c>
      <c r="AI18" s="71">
        <v>300</v>
      </c>
      <c r="AJ18" s="71">
        <v>300</v>
      </c>
      <c r="AK18" s="16"/>
      <c r="AL18" s="16"/>
      <c r="AM18" s="16"/>
      <c r="AN18" s="16"/>
      <c r="AO18" s="16"/>
      <c r="AP18" s="16"/>
      <c r="AQ18" s="16"/>
    </row>
    <row r="19" spans="1:43" ht="15.75" thickBot="1" x14ac:dyDescent="0.3">
      <c r="A19" s="33" t="s">
        <v>18</v>
      </c>
      <c r="B19" s="35">
        <v>100</v>
      </c>
      <c r="C19" s="35">
        <v>100</v>
      </c>
      <c r="D19" s="35">
        <v>100</v>
      </c>
      <c r="E19" s="35">
        <v>100</v>
      </c>
      <c r="F19" s="35">
        <v>100</v>
      </c>
      <c r="G19" s="35">
        <v>100</v>
      </c>
      <c r="H19" s="35">
        <v>100</v>
      </c>
      <c r="I19" s="35">
        <v>100</v>
      </c>
      <c r="J19" s="35">
        <v>100</v>
      </c>
      <c r="K19" s="35">
        <v>100</v>
      </c>
      <c r="L19" s="35">
        <v>100</v>
      </c>
      <c r="M19" s="35">
        <v>100</v>
      </c>
      <c r="N19" s="35">
        <v>100</v>
      </c>
      <c r="O19" s="35">
        <v>100</v>
      </c>
      <c r="P19" s="35">
        <v>100</v>
      </c>
      <c r="Q19" s="35">
        <v>100</v>
      </c>
      <c r="R19" s="35">
        <v>100</v>
      </c>
      <c r="S19" s="35">
        <v>100</v>
      </c>
      <c r="T19" s="35">
        <v>100</v>
      </c>
      <c r="U19" s="35">
        <v>100</v>
      </c>
      <c r="V19" s="35">
        <v>100</v>
      </c>
      <c r="W19" s="70">
        <v>100</v>
      </c>
      <c r="X19" s="70">
        <v>100</v>
      </c>
      <c r="Y19" s="70">
        <v>100</v>
      </c>
      <c r="Z19" s="70">
        <v>100</v>
      </c>
      <c r="AA19" s="70">
        <v>100</v>
      </c>
      <c r="AB19" s="35">
        <v>100</v>
      </c>
      <c r="AC19" s="35">
        <v>100</v>
      </c>
      <c r="AD19" s="35">
        <v>100</v>
      </c>
      <c r="AE19" s="35">
        <v>100</v>
      </c>
      <c r="AF19" s="35">
        <v>100</v>
      </c>
      <c r="AG19" s="35">
        <v>100</v>
      </c>
      <c r="AH19" s="35">
        <v>100</v>
      </c>
      <c r="AI19" s="72">
        <v>100</v>
      </c>
      <c r="AJ19" s="72">
        <v>100</v>
      </c>
      <c r="AK19" s="20"/>
      <c r="AL19" s="20"/>
      <c r="AM19" s="20"/>
      <c r="AN19" s="20"/>
      <c r="AO19" s="20"/>
      <c r="AP19" s="20"/>
      <c r="AQ19" s="20"/>
    </row>
    <row r="20" spans="1:43" ht="16.5" thickBot="1" x14ac:dyDescent="0.3">
      <c r="A20" s="36"/>
      <c r="B20" s="40"/>
      <c r="C20" s="41"/>
      <c r="D20" s="41"/>
      <c r="E20" s="41"/>
      <c r="F20" s="41"/>
      <c r="G20" s="41"/>
      <c r="H20" s="42"/>
      <c r="I20" s="41"/>
      <c r="J20" s="41"/>
      <c r="K20" s="41"/>
      <c r="L20" s="41"/>
      <c r="M20" s="41"/>
      <c r="N20" s="41"/>
      <c r="O20" s="41"/>
      <c r="P20" s="40"/>
      <c r="Q20" s="41"/>
      <c r="R20" s="41"/>
      <c r="S20" s="41"/>
      <c r="T20" s="47"/>
      <c r="U20" s="41"/>
      <c r="V20" s="42"/>
      <c r="W20" s="41"/>
      <c r="X20" s="41"/>
      <c r="Y20" s="41"/>
      <c r="Z20" s="41"/>
      <c r="AA20" s="41"/>
      <c r="AB20" s="41"/>
      <c r="AC20" s="41"/>
      <c r="AD20" s="48"/>
      <c r="AE20" s="49"/>
      <c r="AF20" s="49"/>
      <c r="AG20" s="49"/>
      <c r="AH20" s="49"/>
      <c r="AI20" s="41"/>
      <c r="AJ20" s="42"/>
      <c r="AK20" s="46"/>
      <c r="AL20" s="46"/>
      <c r="AM20" s="46"/>
      <c r="AN20" s="46"/>
      <c r="AO20" s="46"/>
      <c r="AP20" s="50"/>
      <c r="AQ20" s="50"/>
    </row>
    <row r="21" spans="1:43" ht="18.75" customHeight="1" thickBot="1" x14ac:dyDescent="0.3">
      <c r="A21" s="13" t="s">
        <v>19</v>
      </c>
      <c r="B21" s="51">
        <f>SUM(B6+B9+B12+B15+B18)</f>
        <v>3160</v>
      </c>
      <c r="C21" s="51">
        <f t="shared" ref="C21:R22" si="0">SUM(C6+C9+C12+C15+C18)</f>
        <v>3160</v>
      </c>
      <c r="D21" s="51">
        <f t="shared" si="0"/>
        <v>3160</v>
      </c>
      <c r="E21" s="51">
        <f t="shared" si="0"/>
        <v>3160</v>
      </c>
      <c r="F21" s="51">
        <f t="shared" si="0"/>
        <v>3160</v>
      </c>
      <c r="G21" s="51">
        <f t="shared" si="0"/>
        <v>3210</v>
      </c>
      <c r="H21" s="51">
        <f>SUM(H6+H9+H12+H15+H18)</f>
        <v>3210</v>
      </c>
      <c r="I21" s="51">
        <f t="shared" ref="I21:X22" si="1">SUM(I6+I9+I12+I15+I18)</f>
        <v>3060</v>
      </c>
      <c r="J21" s="51">
        <f t="shared" si="1"/>
        <v>3060</v>
      </c>
      <c r="K21" s="51">
        <f t="shared" si="1"/>
        <v>3060</v>
      </c>
      <c r="L21" s="51">
        <f t="shared" si="1"/>
        <v>3060</v>
      </c>
      <c r="M21" s="51">
        <f t="shared" si="1"/>
        <v>3060</v>
      </c>
      <c r="N21" s="51">
        <f t="shared" si="1"/>
        <v>3160</v>
      </c>
      <c r="O21" s="51">
        <f t="shared" si="1"/>
        <v>3160</v>
      </c>
      <c r="P21" s="51">
        <f t="shared" si="1"/>
        <v>3060</v>
      </c>
      <c r="Q21" s="51">
        <f t="shared" si="1"/>
        <v>3160</v>
      </c>
      <c r="R21" s="51">
        <f t="shared" si="1"/>
        <v>3160</v>
      </c>
      <c r="S21" s="51">
        <f t="shared" si="1"/>
        <v>3160</v>
      </c>
      <c r="T21" s="51">
        <f t="shared" si="1"/>
        <v>3160</v>
      </c>
      <c r="U21" s="51">
        <f t="shared" si="1"/>
        <v>3160</v>
      </c>
      <c r="V21" s="51">
        <f t="shared" si="1"/>
        <v>3160</v>
      </c>
      <c r="W21" s="51">
        <f t="shared" si="1"/>
        <v>3060</v>
      </c>
      <c r="X21" s="51">
        <f t="shared" si="1"/>
        <v>3060</v>
      </c>
      <c r="Y21" s="51">
        <f t="shared" ref="Y21:AJ22" si="2">SUM(Y6+Y9+Y12+Y15+Y18)</f>
        <v>3060</v>
      </c>
      <c r="Z21" s="51">
        <f t="shared" si="2"/>
        <v>3060</v>
      </c>
      <c r="AA21" s="51">
        <f t="shared" si="2"/>
        <v>3060</v>
      </c>
      <c r="AB21" s="51">
        <f t="shared" si="2"/>
        <v>3060</v>
      </c>
      <c r="AC21" s="51">
        <f t="shared" si="2"/>
        <v>3060</v>
      </c>
      <c r="AD21" s="51">
        <f t="shared" si="2"/>
        <v>3060</v>
      </c>
      <c r="AE21" s="51">
        <f t="shared" si="2"/>
        <v>3160</v>
      </c>
      <c r="AF21" s="51">
        <f t="shared" si="2"/>
        <v>3160</v>
      </c>
      <c r="AG21" s="51">
        <f t="shared" si="2"/>
        <v>3260</v>
      </c>
      <c r="AH21" s="51">
        <f t="shared" si="2"/>
        <v>3260</v>
      </c>
      <c r="AI21" s="51">
        <f t="shared" si="2"/>
        <v>3260</v>
      </c>
      <c r="AJ21" s="51">
        <f t="shared" si="2"/>
        <v>3260</v>
      </c>
      <c r="AK21" s="50"/>
      <c r="AL21" s="50"/>
      <c r="AM21" s="50"/>
      <c r="AN21" s="50"/>
      <c r="AO21" s="50"/>
      <c r="AP21" s="50"/>
      <c r="AQ21" s="50"/>
    </row>
    <row r="22" spans="1:43" ht="19.5" customHeight="1" thickBot="1" x14ac:dyDescent="0.3">
      <c r="A22" s="17" t="s">
        <v>20</v>
      </c>
      <c r="B22" s="52">
        <f>SUM(B7+B10+B13+B16+B19)</f>
        <v>3360</v>
      </c>
      <c r="C22" s="52">
        <f t="shared" si="0"/>
        <v>3360</v>
      </c>
      <c r="D22" s="52">
        <f t="shared" si="0"/>
        <v>3360</v>
      </c>
      <c r="E22" s="52">
        <f t="shared" si="0"/>
        <v>3160</v>
      </c>
      <c r="F22" s="52">
        <f t="shared" si="0"/>
        <v>3160</v>
      </c>
      <c r="G22" s="52">
        <f t="shared" si="0"/>
        <v>3160</v>
      </c>
      <c r="H22" s="52">
        <f t="shared" si="0"/>
        <v>3160</v>
      </c>
      <c r="I22" s="52">
        <f t="shared" si="0"/>
        <v>3160</v>
      </c>
      <c r="J22" s="52">
        <f t="shared" si="0"/>
        <v>3360</v>
      </c>
      <c r="K22" s="52">
        <f t="shared" si="0"/>
        <v>3360</v>
      </c>
      <c r="L22" s="52">
        <f t="shared" si="0"/>
        <v>3360</v>
      </c>
      <c r="M22" s="52">
        <f t="shared" si="0"/>
        <v>3360</v>
      </c>
      <c r="N22" s="52">
        <f t="shared" si="0"/>
        <v>3360</v>
      </c>
      <c r="O22" s="52">
        <f t="shared" si="0"/>
        <v>3360</v>
      </c>
      <c r="P22" s="52">
        <f t="shared" si="0"/>
        <v>3360</v>
      </c>
      <c r="Q22" s="52">
        <f t="shared" si="0"/>
        <v>3360</v>
      </c>
      <c r="R22" s="52">
        <f t="shared" si="0"/>
        <v>3360</v>
      </c>
      <c r="S22" s="52">
        <f t="shared" si="1"/>
        <v>3360</v>
      </c>
      <c r="T22" s="52">
        <f t="shared" si="1"/>
        <v>3360</v>
      </c>
      <c r="U22" s="52">
        <f t="shared" si="1"/>
        <v>3360</v>
      </c>
      <c r="V22" s="52">
        <f t="shared" si="1"/>
        <v>3360</v>
      </c>
      <c r="W22" s="52">
        <f t="shared" si="1"/>
        <v>3360</v>
      </c>
      <c r="X22" s="52">
        <f t="shared" si="1"/>
        <v>3360</v>
      </c>
      <c r="Y22" s="52">
        <f t="shared" si="2"/>
        <v>3360</v>
      </c>
      <c r="Z22" s="52">
        <f t="shared" si="2"/>
        <v>3360</v>
      </c>
      <c r="AA22" s="52">
        <f t="shared" si="2"/>
        <v>3360</v>
      </c>
      <c r="AB22" s="52">
        <f t="shared" si="2"/>
        <v>3360</v>
      </c>
      <c r="AC22" s="52">
        <f t="shared" si="2"/>
        <v>3360</v>
      </c>
      <c r="AD22" s="52">
        <f t="shared" si="2"/>
        <v>3360</v>
      </c>
      <c r="AE22" s="52">
        <f t="shared" si="2"/>
        <v>3360</v>
      </c>
      <c r="AF22" s="52">
        <f t="shared" si="2"/>
        <v>3360</v>
      </c>
      <c r="AG22" s="52">
        <f t="shared" si="2"/>
        <v>3360</v>
      </c>
      <c r="AH22" s="52">
        <f t="shared" si="2"/>
        <v>3360</v>
      </c>
      <c r="AI22" s="52">
        <f t="shared" si="2"/>
        <v>3360</v>
      </c>
      <c r="AJ22" s="52">
        <f t="shared" si="2"/>
        <v>3360</v>
      </c>
      <c r="AK22" s="50"/>
      <c r="AL22" s="50"/>
      <c r="AM22" s="50"/>
      <c r="AN22" s="50"/>
      <c r="AO22" s="50"/>
      <c r="AP22" s="50"/>
      <c r="AQ22" s="50"/>
    </row>
    <row r="23" spans="1:43" ht="15.75" thickBot="1" x14ac:dyDescent="0.3">
      <c r="B23" s="53"/>
      <c r="C23" s="53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5"/>
      <c r="W23" s="54"/>
      <c r="X23" s="53"/>
      <c r="Y23" s="54"/>
      <c r="Z23" s="53"/>
      <c r="AA23" s="54"/>
      <c r="AB23" s="54"/>
      <c r="AC23" s="54"/>
    </row>
    <row r="24" spans="1:43" ht="30.75" customHeight="1" thickBot="1" x14ac:dyDescent="0.3">
      <c r="A24" s="56" t="s">
        <v>2</v>
      </c>
      <c r="B24" s="82" t="s">
        <v>3</v>
      </c>
      <c r="C24" s="83"/>
      <c r="D24" s="83"/>
      <c r="E24" s="84"/>
      <c r="F24" s="82" t="s">
        <v>4</v>
      </c>
      <c r="G24" s="83"/>
      <c r="H24" s="83"/>
      <c r="I24" s="84"/>
      <c r="J24" s="82" t="s">
        <v>5</v>
      </c>
      <c r="K24" s="85"/>
      <c r="L24" s="85"/>
      <c r="M24" s="86"/>
      <c r="N24" s="82" t="s">
        <v>6</v>
      </c>
      <c r="O24" s="83"/>
      <c r="P24" s="83"/>
      <c r="Q24" s="84"/>
      <c r="R24" s="82" t="s">
        <v>7</v>
      </c>
      <c r="S24" s="83"/>
      <c r="T24" s="83"/>
      <c r="U24" s="84"/>
      <c r="V24" s="57"/>
      <c r="W24" s="58"/>
      <c r="X24" s="58"/>
      <c r="Y24" s="58"/>
      <c r="Z24" s="59" t="s">
        <v>21</v>
      </c>
    </row>
    <row r="25" spans="1:43" ht="17.25" customHeight="1" thickBot="1" x14ac:dyDescent="0.3">
      <c r="A25" s="13" t="s">
        <v>9</v>
      </c>
      <c r="B25" s="97">
        <v>100</v>
      </c>
      <c r="C25" s="98"/>
      <c r="D25" s="98"/>
      <c r="E25" s="99"/>
      <c r="F25" s="97">
        <v>100</v>
      </c>
      <c r="G25" s="98"/>
      <c r="H25" s="98"/>
      <c r="I25" s="99"/>
      <c r="J25" s="97">
        <v>100</v>
      </c>
      <c r="K25" s="98"/>
      <c r="L25" s="98"/>
      <c r="M25" s="99"/>
      <c r="N25" s="97">
        <v>100</v>
      </c>
      <c r="O25" s="98"/>
      <c r="P25" s="98"/>
      <c r="Q25" s="99"/>
      <c r="R25" s="97">
        <v>100</v>
      </c>
      <c r="S25" s="98"/>
      <c r="T25" s="98"/>
      <c r="U25" s="99"/>
      <c r="V25" s="60"/>
      <c r="W25" s="60"/>
      <c r="X25" s="60"/>
      <c r="Y25" s="60"/>
      <c r="Z25" s="61" t="s">
        <v>22</v>
      </c>
    </row>
    <row r="26" spans="1:43" ht="16.5" customHeight="1" thickBot="1" x14ac:dyDescent="0.3">
      <c r="A26" s="17" t="s">
        <v>10</v>
      </c>
      <c r="B26" s="94">
        <v>100</v>
      </c>
      <c r="C26" s="95"/>
      <c r="D26" s="95"/>
      <c r="E26" s="96"/>
      <c r="F26" s="94">
        <v>100</v>
      </c>
      <c r="G26" s="95"/>
      <c r="H26" s="95"/>
      <c r="I26" s="96"/>
      <c r="J26" s="94">
        <v>100</v>
      </c>
      <c r="K26" s="95"/>
      <c r="L26" s="95"/>
      <c r="M26" s="96"/>
      <c r="N26" s="94">
        <v>100</v>
      </c>
      <c r="O26" s="95"/>
      <c r="P26" s="95"/>
      <c r="Q26" s="96"/>
      <c r="R26" s="94">
        <v>100</v>
      </c>
      <c r="S26" s="95"/>
      <c r="T26" s="95"/>
      <c r="U26" s="96"/>
      <c r="V26" s="60"/>
      <c r="W26" s="60"/>
      <c r="X26" s="60"/>
      <c r="Y26" s="60"/>
      <c r="Z26" s="61"/>
      <c r="AA26" s="62"/>
      <c r="AB26" s="62"/>
      <c r="AC26" s="62"/>
      <c r="AD26" s="63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43" ht="18.75" customHeight="1" thickBot="1" x14ac:dyDescent="0.3">
      <c r="A27" s="64"/>
      <c r="B27" s="64"/>
      <c r="C27" s="65"/>
      <c r="D27" s="65"/>
      <c r="E27" s="66"/>
      <c r="F27" s="64"/>
      <c r="G27" s="65"/>
      <c r="H27" s="65"/>
      <c r="I27" s="66"/>
      <c r="J27" s="64"/>
      <c r="K27" s="65"/>
      <c r="L27" s="65"/>
      <c r="M27" s="66"/>
      <c r="N27" s="64"/>
      <c r="O27" s="65"/>
      <c r="P27" s="65"/>
      <c r="Q27" s="66"/>
      <c r="R27" s="64"/>
      <c r="S27" s="65"/>
      <c r="T27" s="65"/>
      <c r="U27" s="66"/>
      <c r="V27" s="67"/>
      <c r="W27" s="67"/>
      <c r="X27" s="67"/>
      <c r="Y27" s="67"/>
      <c r="AD27" s="62"/>
    </row>
    <row r="28" spans="1:43" ht="15.75" thickBot="1" x14ac:dyDescent="0.3">
      <c r="A28" s="13" t="s">
        <v>11</v>
      </c>
      <c r="B28" s="97">
        <v>100</v>
      </c>
      <c r="C28" s="98"/>
      <c r="D28" s="98"/>
      <c r="E28" s="99"/>
      <c r="F28" s="97">
        <v>100</v>
      </c>
      <c r="G28" s="98"/>
      <c r="H28" s="98"/>
      <c r="I28" s="99"/>
      <c r="J28" s="97">
        <v>100</v>
      </c>
      <c r="K28" s="98"/>
      <c r="L28" s="98"/>
      <c r="M28" s="99"/>
      <c r="N28" s="97">
        <v>100</v>
      </c>
      <c r="O28" s="98"/>
      <c r="P28" s="98"/>
      <c r="Q28" s="99"/>
      <c r="R28" s="97">
        <v>100</v>
      </c>
      <c r="S28" s="98"/>
      <c r="T28" s="98"/>
      <c r="U28" s="99"/>
      <c r="V28" s="60"/>
      <c r="W28" s="60"/>
      <c r="X28" s="60"/>
      <c r="Y28" s="60"/>
      <c r="AD28" s="68"/>
    </row>
    <row r="29" spans="1:43" ht="15.75" thickBot="1" x14ac:dyDescent="0.3">
      <c r="A29" s="17" t="s">
        <v>12</v>
      </c>
      <c r="B29" s="94">
        <v>100</v>
      </c>
      <c r="C29" s="95"/>
      <c r="D29" s="95"/>
      <c r="E29" s="96"/>
      <c r="F29" s="94">
        <v>100</v>
      </c>
      <c r="G29" s="95"/>
      <c r="H29" s="95"/>
      <c r="I29" s="96"/>
      <c r="J29" s="94">
        <v>100</v>
      </c>
      <c r="K29" s="95"/>
      <c r="L29" s="95"/>
      <c r="M29" s="96"/>
      <c r="N29" s="94">
        <v>100</v>
      </c>
      <c r="O29" s="95"/>
      <c r="P29" s="95"/>
      <c r="Q29" s="96"/>
      <c r="R29" s="94">
        <v>100</v>
      </c>
      <c r="S29" s="95"/>
      <c r="T29" s="95"/>
      <c r="U29" s="96"/>
      <c r="V29" s="60"/>
      <c r="W29" s="60"/>
      <c r="X29" s="60"/>
      <c r="Y29" s="60"/>
      <c r="AD29" s="68"/>
    </row>
    <row r="30" spans="1:43" ht="15.75" thickBot="1" x14ac:dyDescent="0.3">
      <c r="A30" s="64"/>
      <c r="B30" s="64"/>
      <c r="C30" s="65"/>
      <c r="D30" s="65"/>
      <c r="E30" s="66"/>
      <c r="F30" s="64"/>
      <c r="G30" s="65"/>
      <c r="H30" s="65"/>
      <c r="I30" s="66"/>
      <c r="J30" s="64"/>
      <c r="K30" s="65"/>
      <c r="L30" s="65"/>
      <c r="M30" s="66"/>
      <c r="N30" s="64"/>
      <c r="O30" s="65"/>
      <c r="P30" s="65"/>
      <c r="Q30" s="66"/>
      <c r="R30" s="64"/>
      <c r="S30" s="65"/>
      <c r="T30" s="65"/>
      <c r="U30" s="66"/>
      <c r="V30" s="67"/>
      <c r="W30" s="67"/>
      <c r="X30" s="67"/>
      <c r="Y30" s="67"/>
    </row>
    <row r="31" spans="1:43" ht="15.75" thickBot="1" x14ac:dyDescent="0.3">
      <c r="A31" s="13" t="s">
        <v>13</v>
      </c>
      <c r="B31" s="97">
        <v>100</v>
      </c>
      <c r="C31" s="98"/>
      <c r="D31" s="98"/>
      <c r="E31" s="99"/>
      <c r="F31" s="97">
        <v>100</v>
      </c>
      <c r="G31" s="98"/>
      <c r="H31" s="98"/>
      <c r="I31" s="99"/>
      <c r="J31" s="97">
        <v>100</v>
      </c>
      <c r="K31" s="98"/>
      <c r="L31" s="98"/>
      <c r="M31" s="99"/>
      <c r="N31" s="97">
        <v>100</v>
      </c>
      <c r="O31" s="98"/>
      <c r="P31" s="98"/>
      <c r="Q31" s="99"/>
      <c r="R31" s="97">
        <v>100</v>
      </c>
      <c r="S31" s="98"/>
      <c r="T31" s="98"/>
      <c r="U31" s="99"/>
      <c r="V31" s="60"/>
      <c r="W31" s="60"/>
      <c r="X31" s="60"/>
      <c r="Y31" s="60"/>
    </row>
    <row r="32" spans="1:43" ht="15.75" thickBot="1" x14ac:dyDescent="0.3">
      <c r="A32" s="17" t="s">
        <v>14</v>
      </c>
      <c r="B32" s="94">
        <v>100</v>
      </c>
      <c r="C32" s="95"/>
      <c r="D32" s="95"/>
      <c r="E32" s="96"/>
      <c r="F32" s="94">
        <v>100</v>
      </c>
      <c r="G32" s="95"/>
      <c r="H32" s="95"/>
      <c r="I32" s="96"/>
      <c r="J32" s="94">
        <v>100</v>
      </c>
      <c r="K32" s="95"/>
      <c r="L32" s="95"/>
      <c r="M32" s="96"/>
      <c r="N32" s="94">
        <v>100</v>
      </c>
      <c r="O32" s="95"/>
      <c r="P32" s="95"/>
      <c r="Q32" s="96"/>
      <c r="R32" s="94">
        <v>100</v>
      </c>
      <c r="S32" s="95"/>
      <c r="T32" s="95"/>
      <c r="U32" s="96"/>
      <c r="V32" s="60"/>
      <c r="W32" s="60"/>
      <c r="X32" s="60"/>
      <c r="Y32" s="60"/>
    </row>
    <row r="33" spans="1:25" ht="15.75" thickBot="1" x14ac:dyDescent="0.3">
      <c r="A33" s="64"/>
      <c r="B33" s="64"/>
      <c r="C33" s="65"/>
      <c r="D33" s="65"/>
      <c r="E33" s="66"/>
      <c r="F33" s="64"/>
      <c r="G33" s="65"/>
      <c r="H33" s="65"/>
      <c r="I33" s="66"/>
      <c r="J33" s="64"/>
      <c r="K33" s="65"/>
      <c r="L33" s="65"/>
      <c r="M33" s="66"/>
      <c r="N33" s="64"/>
      <c r="O33" s="65"/>
      <c r="P33" s="65"/>
      <c r="Q33" s="66"/>
      <c r="R33" s="64"/>
      <c r="S33" s="65"/>
      <c r="T33" s="65"/>
      <c r="U33" s="66"/>
      <c r="V33" s="67"/>
      <c r="W33" s="67"/>
      <c r="X33" s="67"/>
      <c r="Y33" s="67"/>
    </row>
    <row r="34" spans="1:25" ht="18.75" customHeight="1" thickBot="1" x14ac:dyDescent="0.3">
      <c r="A34" s="13" t="s">
        <v>15</v>
      </c>
      <c r="B34" s="97">
        <v>100</v>
      </c>
      <c r="C34" s="98"/>
      <c r="D34" s="98"/>
      <c r="E34" s="99"/>
      <c r="F34" s="97">
        <v>100</v>
      </c>
      <c r="G34" s="98"/>
      <c r="H34" s="98"/>
      <c r="I34" s="99"/>
      <c r="J34" s="97">
        <v>100</v>
      </c>
      <c r="K34" s="98"/>
      <c r="L34" s="98"/>
      <c r="M34" s="99"/>
      <c r="N34" s="97">
        <v>100</v>
      </c>
      <c r="O34" s="98"/>
      <c r="P34" s="98"/>
      <c r="Q34" s="99"/>
      <c r="R34" s="97">
        <v>100</v>
      </c>
      <c r="S34" s="98"/>
      <c r="T34" s="98"/>
      <c r="U34" s="99"/>
      <c r="V34" s="60"/>
      <c r="W34" s="60"/>
      <c r="X34" s="60"/>
      <c r="Y34" s="60"/>
    </row>
    <row r="35" spans="1:25" ht="18" customHeight="1" thickBot="1" x14ac:dyDescent="0.3">
      <c r="A35" s="17" t="s">
        <v>16</v>
      </c>
      <c r="B35" s="94">
        <v>100</v>
      </c>
      <c r="C35" s="95"/>
      <c r="D35" s="95"/>
      <c r="E35" s="96"/>
      <c r="F35" s="94">
        <v>100</v>
      </c>
      <c r="G35" s="95"/>
      <c r="H35" s="95"/>
      <c r="I35" s="96"/>
      <c r="J35" s="94">
        <v>100</v>
      </c>
      <c r="K35" s="95"/>
      <c r="L35" s="95"/>
      <c r="M35" s="96"/>
      <c r="N35" s="94">
        <v>100</v>
      </c>
      <c r="O35" s="95"/>
      <c r="P35" s="95"/>
      <c r="Q35" s="96"/>
      <c r="R35" s="94">
        <v>100</v>
      </c>
      <c r="S35" s="95"/>
      <c r="T35" s="95"/>
      <c r="U35" s="96"/>
      <c r="V35" s="60"/>
      <c r="W35" s="60"/>
      <c r="X35" s="60"/>
      <c r="Y35" s="60"/>
    </row>
    <row r="36" spans="1:25" ht="15.75" thickBot="1" x14ac:dyDescent="0.3">
      <c r="A36" s="64"/>
      <c r="B36" s="64"/>
      <c r="C36" s="65"/>
      <c r="D36" s="65"/>
      <c r="E36" s="66"/>
      <c r="F36" s="64"/>
      <c r="G36" s="65"/>
      <c r="H36" s="65"/>
      <c r="I36" s="66"/>
      <c r="J36" s="64"/>
      <c r="K36" s="65"/>
      <c r="L36" s="65"/>
      <c r="M36" s="66"/>
      <c r="N36" s="64"/>
      <c r="O36" s="65"/>
      <c r="P36" s="65"/>
      <c r="Q36" s="66"/>
      <c r="R36" s="64"/>
      <c r="S36" s="65"/>
      <c r="T36" s="65"/>
      <c r="U36" s="66"/>
      <c r="V36" s="67"/>
      <c r="W36" s="67"/>
      <c r="X36" s="67"/>
      <c r="Y36" s="67"/>
    </row>
    <row r="37" spans="1:25" ht="17.25" customHeight="1" thickBot="1" x14ac:dyDescent="0.3">
      <c r="A37" s="32" t="s">
        <v>17</v>
      </c>
      <c r="B37" s="97">
        <v>100</v>
      </c>
      <c r="C37" s="98"/>
      <c r="D37" s="98"/>
      <c r="E37" s="99"/>
      <c r="F37" s="97">
        <v>100</v>
      </c>
      <c r="G37" s="98"/>
      <c r="H37" s="98"/>
      <c r="I37" s="99"/>
      <c r="J37" s="97">
        <v>100</v>
      </c>
      <c r="K37" s="98"/>
      <c r="L37" s="98"/>
      <c r="M37" s="99"/>
      <c r="N37" s="97">
        <v>100</v>
      </c>
      <c r="O37" s="98"/>
      <c r="P37" s="98"/>
      <c r="Q37" s="99"/>
      <c r="R37" s="97">
        <v>100</v>
      </c>
      <c r="S37" s="98"/>
      <c r="T37" s="98"/>
      <c r="U37" s="99"/>
      <c r="V37" s="60"/>
      <c r="W37" s="60"/>
      <c r="X37" s="60"/>
      <c r="Y37" s="60"/>
    </row>
    <row r="38" spans="1:25" ht="19.5" customHeight="1" thickBot="1" x14ac:dyDescent="0.3">
      <c r="A38" s="33" t="s">
        <v>18</v>
      </c>
      <c r="B38" s="94">
        <v>100</v>
      </c>
      <c r="C38" s="95"/>
      <c r="D38" s="95"/>
      <c r="E38" s="96"/>
      <c r="F38" s="94">
        <v>100</v>
      </c>
      <c r="G38" s="95"/>
      <c r="H38" s="95"/>
      <c r="I38" s="96"/>
      <c r="J38" s="94">
        <v>100</v>
      </c>
      <c r="K38" s="95"/>
      <c r="L38" s="95"/>
      <c r="M38" s="96"/>
      <c r="N38" s="94">
        <v>100</v>
      </c>
      <c r="O38" s="95"/>
      <c r="P38" s="95"/>
      <c r="Q38" s="96"/>
      <c r="R38" s="94">
        <v>100</v>
      </c>
      <c r="S38" s="95"/>
      <c r="T38" s="95"/>
      <c r="U38" s="96"/>
      <c r="V38" s="60"/>
      <c r="W38" s="60"/>
      <c r="X38" s="60"/>
      <c r="Y38" s="60"/>
    </row>
    <row r="39" spans="1:25" ht="15.75" thickBot="1" x14ac:dyDescent="0.3">
      <c r="A39" s="64"/>
      <c r="B39" s="64"/>
      <c r="C39" s="65"/>
      <c r="D39" s="65"/>
      <c r="E39" s="66"/>
      <c r="F39" s="64"/>
      <c r="G39" s="65"/>
      <c r="H39" s="65"/>
      <c r="I39" s="66"/>
      <c r="J39" s="64"/>
      <c r="K39" s="65"/>
      <c r="L39" s="65"/>
      <c r="M39" s="66"/>
      <c r="N39" s="64"/>
      <c r="O39" s="65"/>
      <c r="P39" s="65"/>
      <c r="Q39" s="66"/>
      <c r="R39" s="64"/>
      <c r="S39" s="65"/>
      <c r="T39" s="65"/>
      <c r="U39" s="66"/>
      <c r="V39" s="67"/>
      <c r="W39" s="67"/>
      <c r="X39" s="67"/>
      <c r="Y39" s="67"/>
    </row>
    <row r="40" spans="1:25" ht="18.75" customHeight="1" thickBot="1" x14ac:dyDescent="0.3">
      <c r="A40" s="13" t="s">
        <v>19</v>
      </c>
      <c r="B40" s="97">
        <v>100</v>
      </c>
      <c r="C40" s="98"/>
      <c r="D40" s="98"/>
      <c r="E40" s="99"/>
      <c r="F40" s="97">
        <v>100</v>
      </c>
      <c r="G40" s="98"/>
      <c r="H40" s="98"/>
      <c r="I40" s="99"/>
      <c r="J40" s="97">
        <v>100</v>
      </c>
      <c r="K40" s="98"/>
      <c r="L40" s="98"/>
      <c r="M40" s="99"/>
      <c r="N40" s="97">
        <v>100</v>
      </c>
      <c r="O40" s="98"/>
      <c r="P40" s="98"/>
      <c r="Q40" s="99"/>
      <c r="R40" s="97">
        <v>100</v>
      </c>
      <c r="S40" s="98"/>
      <c r="T40" s="98"/>
      <c r="U40" s="99"/>
      <c r="V40" s="60"/>
      <c r="W40" s="60"/>
      <c r="X40" s="60"/>
      <c r="Y40" s="60"/>
    </row>
    <row r="41" spans="1:25" ht="18" customHeight="1" thickBot="1" x14ac:dyDescent="0.3">
      <c r="A41" s="17" t="s">
        <v>20</v>
      </c>
      <c r="B41" s="94">
        <v>100</v>
      </c>
      <c r="C41" s="95"/>
      <c r="D41" s="95"/>
      <c r="E41" s="96"/>
      <c r="F41" s="94">
        <v>100</v>
      </c>
      <c r="G41" s="95"/>
      <c r="H41" s="95"/>
      <c r="I41" s="96"/>
      <c r="J41" s="94">
        <v>100</v>
      </c>
      <c r="K41" s="95"/>
      <c r="L41" s="95"/>
      <c r="M41" s="96"/>
      <c r="N41" s="94">
        <v>100</v>
      </c>
      <c r="O41" s="95"/>
      <c r="P41" s="95"/>
      <c r="Q41" s="96"/>
      <c r="R41" s="94">
        <v>100</v>
      </c>
      <c r="S41" s="95"/>
      <c r="T41" s="95"/>
      <c r="U41" s="96"/>
      <c r="V41" s="60"/>
      <c r="W41" s="60"/>
      <c r="X41" s="60"/>
      <c r="Y41" s="60"/>
    </row>
  </sheetData>
  <mergeCells count="77"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4:H4"/>
    <mergeCell ref="I4:O4"/>
    <mergeCell ref="P4:V4"/>
    <mergeCell ref="W4:AC4"/>
    <mergeCell ref="AD4:AJ4"/>
    <mergeCell ref="B24:E24"/>
    <mergeCell ref="F24:I24"/>
    <mergeCell ref="J24:M24"/>
    <mergeCell ref="N24:Q24"/>
    <mergeCell ref="R24:U24"/>
    <mergeCell ref="A1:AJ1"/>
    <mergeCell ref="A2:AJ2"/>
    <mergeCell ref="B3:H3"/>
    <mergeCell ref="I3:O3"/>
    <mergeCell ref="P3:V3"/>
    <mergeCell ref="W3:AC3"/>
    <mergeCell ref="AD3:A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1"/>
  <sheetViews>
    <sheetView zoomScale="69" zoomScaleNormal="69" workbookViewId="0">
      <selection activeCell="AO22" sqref="AO22"/>
    </sheetView>
  </sheetViews>
  <sheetFormatPr defaultRowHeight="15" x14ac:dyDescent="0.25"/>
  <cols>
    <col min="1" max="1" width="16.85546875" customWidth="1"/>
    <col min="2" max="36" width="8.7109375" customWidth="1"/>
    <col min="257" max="257" width="16.85546875" customWidth="1"/>
    <col min="258" max="292" width="8.7109375" customWidth="1"/>
    <col min="513" max="513" width="16.85546875" customWidth="1"/>
    <col min="514" max="548" width="8.7109375" customWidth="1"/>
    <col min="769" max="769" width="16.85546875" customWidth="1"/>
    <col min="770" max="804" width="8.7109375" customWidth="1"/>
    <col min="1025" max="1025" width="16.85546875" customWidth="1"/>
    <col min="1026" max="1060" width="8.7109375" customWidth="1"/>
    <col min="1281" max="1281" width="16.85546875" customWidth="1"/>
    <col min="1282" max="1316" width="8.7109375" customWidth="1"/>
    <col min="1537" max="1537" width="16.85546875" customWidth="1"/>
    <col min="1538" max="1572" width="8.7109375" customWidth="1"/>
    <col min="1793" max="1793" width="16.85546875" customWidth="1"/>
    <col min="1794" max="1828" width="8.7109375" customWidth="1"/>
    <col min="2049" max="2049" width="16.85546875" customWidth="1"/>
    <col min="2050" max="2084" width="8.7109375" customWidth="1"/>
    <col min="2305" max="2305" width="16.85546875" customWidth="1"/>
    <col min="2306" max="2340" width="8.7109375" customWidth="1"/>
    <col min="2561" max="2561" width="16.85546875" customWidth="1"/>
    <col min="2562" max="2596" width="8.7109375" customWidth="1"/>
    <col min="2817" max="2817" width="16.85546875" customWidth="1"/>
    <col min="2818" max="2852" width="8.7109375" customWidth="1"/>
    <col min="3073" max="3073" width="16.85546875" customWidth="1"/>
    <col min="3074" max="3108" width="8.7109375" customWidth="1"/>
    <col min="3329" max="3329" width="16.85546875" customWidth="1"/>
    <col min="3330" max="3364" width="8.7109375" customWidth="1"/>
    <col min="3585" max="3585" width="16.85546875" customWidth="1"/>
    <col min="3586" max="3620" width="8.7109375" customWidth="1"/>
    <col min="3841" max="3841" width="16.85546875" customWidth="1"/>
    <col min="3842" max="3876" width="8.7109375" customWidth="1"/>
    <col min="4097" max="4097" width="16.85546875" customWidth="1"/>
    <col min="4098" max="4132" width="8.7109375" customWidth="1"/>
    <col min="4353" max="4353" width="16.85546875" customWidth="1"/>
    <col min="4354" max="4388" width="8.7109375" customWidth="1"/>
    <col min="4609" max="4609" width="16.85546875" customWidth="1"/>
    <col min="4610" max="4644" width="8.7109375" customWidth="1"/>
    <col min="4865" max="4865" width="16.85546875" customWidth="1"/>
    <col min="4866" max="4900" width="8.7109375" customWidth="1"/>
    <col min="5121" max="5121" width="16.85546875" customWidth="1"/>
    <col min="5122" max="5156" width="8.7109375" customWidth="1"/>
    <col min="5377" max="5377" width="16.85546875" customWidth="1"/>
    <col min="5378" max="5412" width="8.7109375" customWidth="1"/>
    <col min="5633" max="5633" width="16.85546875" customWidth="1"/>
    <col min="5634" max="5668" width="8.7109375" customWidth="1"/>
    <col min="5889" max="5889" width="16.85546875" customWidth="1"/>
    <col min="5890" max="5924" width="8.7109375" customWidth="1"/>
    <col min="6145" max="6145" width="16.85546875" customWidth="1"/>
    <col min="6146" max="6180" width="8.7109375" customWidth="1"/>
    <col min="6401" max="6401" width="16.85546875" customWidth="1"/>
    <col min="6402" max="6436" width="8.7109375" customWidth="1"/>
    <col min="6657" max="6657" width="16.85546875" customWidth="1"/>
    <col min="6658" max="6692" width="8.7109375" customWidth="1"/>
    <col min="6913" max="6913" width="16.85546875" customWidth="1"/>
    <col min="6914" max="6948" width="8.7109375" customWidth="1"/>
    <col min="7169" max="7169" width="16.85546875" customWidth="1"/>
    <col min="7170" max="7204" width="8.7109375" customWidth="1"/>
    <col min="7425" max="7425" width="16.85546875" customWidth="1"/>
    <col min="7426" max="7460" width="8.7109375" customWidth="1"/>
    <col min="7681" max="7681" width="16.85546875" customWidth="1"/>
    <col min="7682" max="7716" width="8.7109375" customWidth="1"/>
    <col min="7937" max="7937" width="16.85546875" customWidth="1"/>
    <col min="7938" max="7972" width="8.7109375" customWidth="1"/>
    <col min="8193" max="8193" width="16.85546875" customWidth="1"/>
    <col min="8194" max="8228" width="8.7109375" customWidth="1"/>
    <col min="8449" max="8449" width="16.85546875" customWidth="1"/>
    <col min="8450" max="8484" width="8.7109375" customWidth="1"/>
    <col min="8705" max="8705" width="16.85546875" customWidth="1"/>
    <col min="8706" max="8740" width="8.7109375" customWidth="1"/>
    <col min="8961" max="8961" width="16.85546875" customWidth="1"/>
    <col min="8962" max="8996" width="8.7109375" customWidth="1"/>
    <col min="9217" max="9217" width="16.85546875" customWidth="1"/>
    <col min="9218" max="9252" width="8.7109375" customWidth="1"/>
    <col min="9473" max="9473" width="16.85546875" customWidth="1"/>
    <col min="9474" max="9508" width="8.7109375" customWidth="1"/>
    <col min="9729" max="9729" width="16.85546875" customWidth="1"/>
    <col min="9730" max="9764" width="8.7109375" customWidth="1"/>
    <col min="9985" max="9985" width="16.85546875" customWidth="1"/>
    <col min="9986" max="10020" width="8.7109375" customWidth="1"/>
    <col min="10241" max="10241" width="16.85546875" customWidth="1"/>
    <col min="10242" max="10276" width="8.7109375" customWidth="1"/>
    <col min="10497" max="10497" width="16.85546875" customWidth="1"/>
    <col min="10498" max="10532" width="8.7109375" customWidth="1"/>
    <col min="10753" max="10753" width="16.85546875" customWidth="1"/>
    <col min="10754" max="10788" width="8.7109375" customWidth="1"/>
    <col min="11009" max="11009" width="16.85546875" customWidth="1"/>
    <col min="11010" max="11044" width="8.7109375" customWidth="1"/>
    <col min="11265" max="11265" width="16.85546875" customWidth="1"/>
    <col min="11266" max="11300" width="8.7109375" customWidth="1"/>
    <col min="11521" max="11521" width="16.85546875" customWidth="1"/>
    <col min="11522" max="11556" width="8.7109375" customWidth="1"/>
    <col min="11777" max="11777" width="16.85546875" customWidth="1"/>
    <col min="11778" max="11812" width="8.7109375" customWidth="1"/>
    <col min="12033" max="12033" width="16.85546875" customWidth="1"/>
    <col min="12034" max="12068" width="8.7109375" customWidth="1"/>
    <col min="12289" max="12289" width="16.85546875" customWidth="1"/>
    <col min="12290" max="12324" width="8.7109375" customWidth="1"/>
    <col min="12545" max="12545" width="16.85546875" customWidth="1"/>
    <col min="12546" max="12580" width="8.7109375" customWidth="1"/>
    <col min="12801" max="12801" width="16.85546875" customWidth="1"/>
    <col min="12802" max="12836" width="8.7109375" customWidth="1"/>
    <col min="13057" max="13057" width="16.85546875" customWidth="1"/>
    <col min="13058" max="13092" width="8.7109375" customWidth="1"/>
    <col min="13313" max="13313" width="16.85546875" customWidth="1"/>
    <col min="13314" max="13348" width="8.7109375" customWidth="1"/>
    <col min="13569" max="13569" width="16.85546875" customWidth="1"/>
    <col min="13570" max="13604" width="8.7109375" customWidth="1"/>
    <col min="13825" max="13825" width="16.85546875" customWidth="1"/>
    <col min="13826" max="13860" width="8.7109375" customWidth="1"/>
    <col min="14081" max="14081" width="16.85546875" customWidth="1"/>
    <col min="14082" max="14116" width="8.7109375" customWidth="1"/>
    <col min="14337" max="14337" width="16.85546875" customWidth="1"/>
    <col min="14338" max="14372" width="8.7109375" customWidth="1"/>
    <col min="14593" max="14593" width="16.85546875" customWidth="1"/>
    <col min="14594" max="14628" width="8.7109375" customWidth="1"/>
    <col min="14849" max="14849" width="16.85546875" customWidth="1"/>
    <col min="14850" max="14884" width="8.7109375" customWidth="1"/>
    <col min="15105" max="15105" width="16.85546875" customWidth="1"/>
    <col min="15106" max="15140" width="8.7109375" customWidth="1"/>
    <col min="15361" max="15361" width="16.85546875" customWidth="1"/>
    <col min="15362" max="15396" width="8.7109375" customWidth="1"/>
    <col min="15617" max="15617" width="16.85546875" customWidth="1"/>
    <col min="15618" max="15652" width="8.7109375" customWidth="1"/>
    <col min="15873" max="15873" width="16.85546875" customWidth="1"/>
    <col min="15874" max="15908" width="8.7109375" customWidth="1"/>
    <col min="16129" max="16129" width="16.85546875" customWidth="1"/>
    <col min="16130" max="16164" width="8.7109375" customWidth="1"/>
  </cols>
  <sheetData>
    <row r="1" spans="1:43" x14ac:dyDescent="0.2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43" ht="15.75" thickBot="1" x14ac:dyDescent="0.3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43" ht="26.25" customHeight="1" thickBot="1" x14ac:dyDescent="0.3">
      <c r="A3" s="1" t="s">
        <v>2</v>
      </c>
      <c r="B3" s="76" t="s">
        <v>7</v>
      </c>
      <c r="C3" s="77"/>
      <c r="D3" s="77"/>
      <c r="E3" s="77"/>
      <c r="F3" s="77"/>
      <c r="G3" s="77"/>
      <c r="H3" s="78"/>
      <c r="I3" s="76" t="s">
        <v>25</v>
      </c>
      <c r="J3" s="77"/>
      <c r="K3" s="77"/>
      <c r="L3" s="77"/>
      <c r="M3" s="77"/>
      <c r="N3" s="77"/>
      <c r="O3" s="78"/>
      <c r="P3" s="79" t="s">
        <v>26</v>
      </c>
      <c r="Q3" s="80"/>
      <c r="R3" s="80"/>
      <c r="S3" s="80"/>
      <c r="T3" s="80"/>
      <c r="U3" s="80"/>
      <c r="V3" s="81"/>
      <c r="W3" s="77" t="s">
        <v>27</v>
      </c>
      <c r="X3" s="77"/>
      <c r="Y3" s="77"/>
      <c r="Z3" s="77"/>
      <c r="AA3" s="77"/>
      <c r="AB3" s="77"/>
      <c r="AC3" s="77"/>
      <c r="AD3" s="76" t="s">
        <v>28</v>
      </c>
      <c r="AE3" s="77"/>
      <c r="AF3" s="77"/>
      <c r="AG3" s="77"/>
      <c r="AH3" s="77"/>
      <c r="AI3" s="77"/>
      <c r="AJ3" s="78"/>
      <c r="AK3" s="2"/>
      <c r="AL3" s="2"/>
      <c r="AM3" s="2"/>
      <c r="AN3" s="2"/>
      <c r="AO3" s="2"/>
      <c r="AP3" s="2"/>
      <c r="AQ3" s="2"/>
    </row>
    <row r="4" spans="1:43" ht="26.25" customHeight="1" thickBot="1" x14ac:dyDescent="0.3">
      <c r="A4" s="1"/>
      <c r="B4" s="87"/>
      <c r="C4" s="88"/>
      <c r="D4" s="88"/>
      <c r="E4" s="88"/>
      <c r="F4" s="88"/>
      <c r="G4" s="88"/>
      <c r="H4" s="89"/>
      <c r="I4" s="90"/>
      <c r="J4" s="91"/>
      <c r="K4" s="91"/>
      <c r="L4" s="91"/>
      <c r="M4" s="91"/>
      <c r="N4" s="91"/>
      <c r="O4" s="92"/>
      <c r="P4" s="93"/>
      <c r="Q4" s="91"/>
      <c r="R4" s="91"/>
      <c r="S4" s="91"/>
      <c r="T4" s="91"/>
      <c r="U4" s="91"/>
      <c r="V4" s="92"/>
      <c r="W4" s="88"/>
      <c r="X4" s="88"/>
      <c r="Y4" s="88"/>
      <c r="Z4" s="88"/>
      <c r="AA4" s="88"/>
      <c r="AB4" s="88"/>
      <c r="AC4" s="88"/>
      <c r="AD4" s="87"/>
      <c r="AE4" s="88"/>
      <c r="AF4" s="88"/>
      <c r="AG4" s="88"/>
      <c r="AH4" s="88"/>
      <c r="AI4" s="88"/>
      <c r="AJ4" s="89"/>
      <c r="AK4" s="3"/>
      <c r="AL4" s="3"/>
      <c r="AM4" s="3"/>
      <c r="AN4" s="3"/>
      <c r="AO4" s="3"/>
      <c r="AP4" s="3"/>
      <c r="AQ4" s="3"/>
    </row>
    <row r="5" spans="1:43" ht="15.75" thickBot="1" x14ac:dyDescent="0.3">
      <c r="A5" s="4" t="s">
        <v>8</v>
      </c>
      <c r="B5" s="9">
        <v>29</v>
      </c>
      <c r="C5" s="8">
        <v>30</v>
      </c>
      <c r="D5" s="9">
        <v>31</v>
      </c>
      <c r="E5" s="8">
        <v>1</v>
      </c>
      <c r="F5" s="9">
        <v>2</v>
      </c>
      <c r="G5" s="10">
        <v>3</v>
      </c>
      <c r="H5" s="6">
        <v>4</v>
      </c>
      <c r="I5" s="8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8">
        <v>13</v>
      </c>
      <c r="R5" s="9">
        <v>14</v>
      </c>
      <c r="S5" s="8">
        <v>15</v>
      </c>
      <c r="T5" s="9">
        <v>16</v>
      </c>
      <c r="U5" s="8">
        <v>17</v>
      </c>
      <c r="V5" s="9">
        <v>18</v>
      </c>
      <c r="W5" s="8">
        <v>19</v>
      </c>
      <c r="X5" s="9">
        <v>20</v>
      </c>
      <c r="Y5" s="8">
        <v>21</v>
      </c>
      <c r="Z5" s="9">
        <v>22</v>
      </c>
      <c r="AA5" s="8">
        <v>23</v>
      </c>
      <c r="AB5" s="9">
        <v>24</v>
      </c>
      <c r="AC5" s="8">
        <v>25</v>
      </c>
      <c r="AD5" s="9">
        <v>26</v>
      </c>
      <c r="AE5" s="8">
        <v>27</v>
      </c>
      <c r="AF5" s="9">
        <v>28</v>
      </c>
      <c r="AG5" s="8">
        <v>29</v>
      </c>
      <c r="AH5" s="9">
        <v>1</v>
      </c>
      <c r="AI5" s="10">
        <v>2</v>
      </c>
      <c r="AJ5" s="6">
        <v>3</v>
      </c>
      <c r="AK5" s="11"/>
      <c r="AL5" s="11"/>
      <c r="AM5" s="11"/>
      <c r="AN5" s="11"/>
      <c r="AO5" s="11"/>
      <c r="AP5" s="12"/>
      <c r="AQ5" s="12"/>
    </row>
    <row r="6" spans="1:43" ht="15.75" thickBot="1" x14ac:dyDescent="0.3">
      <c r="A6" s="13" t="s">
        <v>9</v>
      </c>
      <c r="B6" s="14">
        <v>800</v>
      </c>
      <c r="C6" s="14">
        <v>800</v>
      </c>
      <c r="D6" s="15">
        <v>800</v>
      </c>
      <c r="E6" s="14">
        <v>800</v>
      </c>
      <c r="F6" s="14">
        <v>800</v>
      </c>
      <c r="G6" s="14">
        <v>800</v>
      </c>
      <c r="H6" s="15">
        <v>800</v>
      </c>
      <c r="I6" s="14">
        <v>800</v>
      </c>
      <c r="J6" s="14">
        <v>800</v>
      </c>
      <c r="K6" s="14">
        <v>800</v>
      </c>
      <c r="L6" s="14">
        <v>800</v>
      </c>
      <c r="M6" s="14">
        <v>800</v>
      </c>
      <c r="N6" s="14">
        <v>800</v>
      </c>
      <c r="O6" s="14">
        <v>800</v>
      </c>
      <c r="P6" s="14">
        <v>800</v>
      </c>
      <c r="Q6" s="14">
        <v>800</v>
      </c>
      <c r="R6" s="14">
        <v>800</v>
      </c>
      <c r="S6" s="14">
        <v>800</v>
      </c>
      <c r="T6" s="14">
        <v>800</v>
      </c>
      <c r="U6" s="14">
        <v>800</v>
      </c>
      <c r="V6" s="14">
        <v>800</v>
      </c>
      <c r="W6" s="14">
        <v>700</v>
      </c>
      <c r="X6" s="14">
        <v>700</v>
      </c>
      <c r="Y6" s="14">
        <v>700</v>
      </c>
      <c r="Z6" s="14">
        <v>700</v>
      </c>
      <c r="AA6" s="14">
        <v>700</v>
      </c>
      <c r="AB6" s="14">
        <v>700</v>
      </c>
      <c r="AC6" s="14">
        <v>700</v>
      </c>
      <c r="AD6" s="14">
        <v>700</v>
      </c>
      <c r="AE6" s="14">
        <v>700</v>
      </c>
      <c r="AF6" s="14">
        <v>700</v>
      </c>
      <c r="AG6" s="15">
        <v>700</v>
      </c>
      <c r="AH6" s="14">
        <v>700</v>
      </c>
      <c r="AI6" s="14">
        <v>700</v>
      </c>
      <c r="AJ6" s="15">
        <v>700</v>
      </c>
      <c r="AK6" s="16"/>
      <c r="AL6" s="16"/>
      <c r="AM6" s="16"/>
      <c r="AN6" s="16"/>
      <c r="AO6" s="16"/>
      <c r="AP6" s="16"/>
      <c r="AQ6" s="16"/>
    </row>
    <row r="7" spans="1:43" ht="15.75" thickBot="1" x14ac:dyDescent="0.3">
      <c r="A7" s="17" t="s">
        <v>10</v>
      </c>
      <c r="B7" s="18">
        <v>1000</v>
      </c>
      <c r="C7" s="18">
        <v>1000</v>
      </c>
      <c r="D7" s="19">
        <v>1000</v>
      </c>
      <c r="E7" s="18">
        <v>1000</v>
      </c>
      <c r="F7" s="18">
        <v>1000</v>
      </c>
      <c r="G7" s="18">
        <v>1000</v>
      </c>
      <c r="H7" s="19">
        <v>1000</v>
      </c>
      <c r="I7" s="18">
        <v>1000</v>
      </c>
      <c r="J7" s="18">
        <v>1000</v>
      </c>
      <c r="K7" s="18">
        <v>1000</v>
      </c>
      <c r="L7" s="18">
        <v>1000</v>
      </c>
      <c r="M7" s="18">
        <v>1000</v>
      </c>
      <c r="N7" s="18">
        <v>1000</v>
      </c>
      <c r="O7" s="18">
        <v>1000</v>
      </c>
      <c r="P7" s="18">
        <v>1000</v>
      </c>
      <c r="Q7" s="18">
        <v>1000</v>
      </c>
      <c r="R7" s="18">
        <v>1000</v>
      </c>
      <c r="S7" s="18">
        <v>1000</v>
      </c>
      <c r="T7" s="18">
        <v>1000</v>
      </c>
      <c r="U7" s="18">
        <v>1000</v>
      </c>
      <c r="V7" s="18">
        <v>1000</v>
      </c>
      <c r="W7" s="18">
        <v>700</v>
      </c>
      <c r="X7" s="18">
        <v>700</v>
      </c>
      <c r="Y7" s="18">
        <v>700</v>
      </c>
      <c r="Z7" s="18">
        <v>700</v>
      </c>
      <c r="AA7" s="18">
        <v>700</v>
      </c>
      <c r="AB7" s="18">
        <v>700</v>
      </c>
      <c r="AC7" s="18">
        <v>700</v>
      </c>
      <c r="AD7" s="18">
        <v>700</v>
      </c>
      <c r="AE7" s="18">
        <v>700</v>
      </c>
      <c r="AF7" s="18">
        <v>700</v>
      </c>
      <c r="AG7" s="19">
        <v>700</v>
      </c>
      <c r="AH7" s="18">
        <v>700</v>
      </c>
      <c r="AI7" s="18">
        <v>700</v>
      </c>
      <c r="AJ7" s="19">
        <v>700</v>
      </c>
      <c r="AK7" s="20"/>
      <c r="AL7" s="20"/>
      <c r="AM7" s="20"/>
      <c r="AN7" s="20"/>
      <c r="AO7" s="20"/>
      <c r="AP7" s="20"/>
      <c r="AQ7" s="20"/>
    </row>
    <row r="8" spans="1:43" ht="16.5" thickBot="1" x14ac:dyDescent="0.3">
      <c r="A8" s="21"/>
      <c r="B8" s="22"/>
      <c r="C8" s="22"/>
      <c r="D8" s="22"/>
      <c r="E8" s="22"/>
      <c r="F8" s="22"/>
      <c r="G8" s="22"/>
      <c r="H8" s="26"/>
      <c r="I8" s="23"/>
      <c r="J8" s="23"/>
      <c r="K8" s="23"/>
      <c r="L8" s="23"/>
      <c r="M8" s="23"/>
      <c r="N8" s="25"/>
      <c r="O8" s="2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6"/>
      <c r="AK8" s="27"/>
      <c r="AL8" s="27"/>
      <c r="AM8" s="27"/>
      <c r="AN8" s="27"/>
      <c r="AO8" s="27"/>
      <c r="AP8" s="27"/>
      <c r="AQ8" s="27"/>
    </row>
    <row r="9" spans="1:43" ht="15.75" thickBot="1" x14ac:dyDescent="0.3">
      <c r="A9" s="13" t="s">
        <v>11</v>
      </c>
      <c r="B9" s="28">
        <v>400</v>
      </c>
      <c r="C9" s="28">
        <v>500</v>
      </c>
      <c r="D9" s="29">
        <v>500</v>
      </c>
      <c r="E9" s="28">
        <v>600</v>
      </c>
      <c r="F9" s="28">
        <v>600</v>
      </c>
      <c r="G9" s="28">
        <v>600</v>
      </c>
      <c r="H9" s="29">
        <v>600</v>
      </c>
      <c r="I9" s="28">
        <v>500</v>
      </c>
      <c r="J9" s="28">
        <v>500</v>
      </c>
      <c r="K9" s="28">
        <v>500</v>
      </c>
      <c r="L9" s="28">
        <v>500</v>
      </c>
      <c r="M9" s="28">
        <v>500</v>
      </c>
      <c r="N9" s="28">
        <v>500</v>
      </c>
      <c r="O9" s="28">
        <v>500</v>
      </c>
      <c r="P9" s="28">
        <v>500</v>
      </c>
      <c r="Q9" s="28">
        <v>500</v>
      </c>
      <c r="R9" s="28">
        <v>500</v>
      </c>
      <c r="S9" s="28">
        <v>500</v>
      </c>
      <c r="T9" s="28">
        <v>500</v>
      </c>
      <c r="U9" s="28">
        <v>550</v>
      </c>
      <c r="V9" s="28">
        <v>550</v>
      </c>
      <c r="W9" s="28">
        <v>500</v>
      </c>
      <c r="X9" s="28">
        <v>500</v>
      </c>
      <c r="Y9" s="28">
        <v>500</v>
      </c>
      <c r="Z9" s="28">
        <v>500</v>
      </c>
      <c r="AA9" s="28">
        <v>500</v>
      </c>
      <c r="AB9" s="28">
        <v>500</v>
      </c>
      <c r="AC9" s="28">
        <v>500</v>
      </c>
      <c r="AD9" s="28">
        <v>500</v>
      </c>
      <c r="AE9" s="28">
        <v>500</v>
      </c>
      <c r="AF9" s="28">
        <v>500</v>
      </c>
      <c r="AG9" s="29">
        <v>500</v>
      </c>
      <c r="AH9" s="28">
        <v>450</v>
      </c>
      <c r="AI9" s="28">
        <v>450</v>
      </c>
      <c r="AJ9" s="29">
        <v>450</v>
      </c>
      <c r="AK9" s="16"/>
      <c r="AL9" s="16"/>
      <c r="AM9" s="16"/>
      <c r="AN9" s="16"/>
      <c r="AO9" s="16"/>
      <c r="AP9" s="16"/>
      <c r="AQ9" s="16"/>
    </row>
    <row r="10" spans="1:43" ht="15.75" thickBot="1" x14ac:dyDescent="0.3">
      <c r="A10" s="30" t="s">
        <v>12</v>
      </c>
      <c r="B10" s="18">
        <v>700</v>
      </c>
      <c r="C10" s="18">
        <v>700</v>
      </c>
      <c r="D10" s="19">
        <v>700</v>
      </c>
      <c r="E10" s="18">
        <v>700</v>
      </c>
      <c r="F10" s="18">
        <v>700</v>
      </c>
      <c r="G10" s="18">
        <v>700</v>
      </c>
      <c r="H10" s="19">
        <v>700</v>
      </c>
      <c r="I10" s="18">
        <v>600</v>
      </c>
      <c r="J10" s="18">
        <v>600</v>
      </c>
      <c r="K10" s="18">
        <v>600</v>
      </c>
      <c r="L10" s="18">
        <v>600</v>
      </c>
      <c r="M10" s="18">
        <v>600</v>
      </c>
      <c r="N10" s="18">
        <v>600</v>
      </c>
      <c r="O10" s="18">
        <v>600</v>
      </c>
      <c r="P10" s="18">
        <v>600</v>
      </c>
      <c r="Q10" s="18">
        <v>600</v>
      </c>
      <c r="R10" s="18">
        <v>600</v>
      </c>
      <c r="S10" s="18">
        <v>600</v>
      </c>
      <c r="T10" s="18">
        <v>600</v>
      </c>
      <c r="U10" s="18">
        <v>600</v>
      </c>
      <c r="V10" s="18">
        <v>600</v>
      </c>
      <c r="W10" s="18">
        <v>600</v>
      </c>
      <c r="X10" s="18">
        <v>600</v>
      </c>
      <c r="Y10" s="18">
        <v>600</v>
      </c>
      <c r="Z10" s="18">
        <v>600</v>
      </c>
      <c r="AA10" s="18">
        <v>600</v>
      </c>
      <c r="AB10" s="18">
        <v>600</v>
      </c>
      <c r="AC10" s="18">
        <v>600</v>
      </c>
      <c r="AD10" s="18">
        <v>500</v>
      </c>
      <c r="AE10" s="18">
        <v>500</v>
      </c>
      <c r="AF10" s="18">
        <v>500</v>
      </c>
      <c r="AG10" s="19">
        <v>500</v>
      </c>
      <c r="AH10" s="18">
        <v>550</v>
      </c>
      <c r="AI10" s="18">
        <v>600</v>
      </c>
      <c r="AJ10" s="19">
        <v>600</v>
      </c>
      <c r="AK10" s="20"/>
      <c r="AL10" s="20"/>
      <c r="AM10" s="20"/>
      <c r="AN10" s="20"/>
      <c r="AO10" s="20"/>
      <c r="AP10" s="20"/>
      <c r="AQ10" s="20"/>
    </row>
    <row r="11" spans="1:43" ht="16.5" thickBot="1" x14ac:dyDescent="0.3">
      <c r="A11" s="21"/>
      <c r="B11" s="22"/>
      <c r="C11" s="22"/>
      <c r="D11" s="22"/>
      <c r="E11" s="22"/>
      <c r="F11" s="22"/>
      <c r="G11" s="22"/>
      <c r="H11" s="26"/>
      <c r="I11" s="23"/>
      <c r="J11" s="23"/>
      <c r="K11" s="23"/>
      <c r="L11" s="23"/>
      <c r="M11" s="23"/>
      <c r="N11" s="25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6"/>
      <c r="AK11" s="27"/>
      <c r="AL11" s="27"/>
      <c r="AM11" s="27"/>
      <c r="AN11" s="27"/>
      <c r="AO11" s="27"/>
      <c r="AP11" s="27"/>
      <c r="AQ11" s="27"/>
    </row>
    <row r="12" spans="1:43" ht="16.5" customHeight="1" thickBot="1" x14ac:dyDescent="0.3">
      <c r="A12" s="31" t="s">
        <v>13</v>
      </c>
      <c r="B12" s="29">
        <v>1560</v>
      </c>
      <c r="C12" s="29">
        <v>1560</v>
      </c>
      <c r="D12" s="29">
        <v>1560</v>
      </c>
      <c r="E12" s="29">
        <v>1560</v>
      </c>
      <c r="F12" s="29">
        <v>1560</v>
      </c>
      <c r="G12" s="29">
        <v>1560</v>
      </c>
      <c r="H12" s="29">
        <v>1560</v>
      </c>
      <c r="I12" s="29">
        <v>1560</v>
      </c>
      <c r="J12" s="29">
        <v>1560</v>
      </c>
      <c r="K12" s="29">
        <v>1560</v>
      </c>
      <c r="L12" s="29">
        <v>1560</v>
      </c>
      <c r="M12" s="29">
        <v>1560</v>
      </c>
      <c r="N12" s="29">
        <v>1560</v>
      </c>
      <c r="O12" s="29">
        <v>1560</v>
      </c>
      <c r="P12" s="29">
        <v>1560</v>
      </c>
      <c r="Q12" s="29">
        <v>1560</v>
      </c>
      <c r="R12" s="29">
        <v>1560</v>
      </c>
      <c r="S12" s="29">
        <v>1560</v>
      </c>
      <c r="T12" s="29">
        <v>1560</v>
      </c>
      <c r="U12" s="29">
        <v>1560</v>
      </c>
      <c r="V12" s="29">
        <v>1560</v>
      </c>
      <c r="W12" s="29">
        <v>1560</v>
      </c>
      <c r="X12" s="29">
        <v>1560</v>
      </c>
      <c r="Y12" s="29">
        <v>1560</v>
      </c>
      <c r="Z12" s="29">
        <v>1560</v>
      </c>
      <c r="AA12" s="29">
        <v>1560</v>
      </c>
      <c r="AB12" s="29">
        <v>1560</v>
      </c>
      <c r="AC12" s="29">
        <v>1560</v>
      </c>
      <c r="AD12" s="29">
        <v>1560</v>
      </c>
      <c r="AE12" s="29">
        <v>1560</v>
      </c>
      <c r="AF12" s="29">
        <v>1560</v>
      </c>
      <c r="AG12" s="29">
        <v>1560</v>
      </c>
      <c r="AH12" s="29">
        <v>1560</v>
      </c>
      <c r="AI12" s="29">
        <v>1560</v>
      </c>
      <c r="AJ12" s="29">
        <v>1560</v>
      </c>
      <c r="AK12" s="16"/>
      <c r="AL12" s="16"/>
      <c r="AM12" s="16"/>
      <c r="AN12" s="16"/>
      <c r="AO12" s="16"/>
      <c r="AP12" s="16"/>
      <c r="AQ12" s="16"/>
    </row>
    <row r="13" spans="1:43" ht="17.25" customHeight="1" thickBot="1" x14ac:dyDescent="0.3">
      <c r="A13" s="17" t="s">
        <v>14</v>
      </c>
      <c r="B13" s="19">
        <v>1560</v>
      </c>
      <c r="C13" s="19">
        <v>1560</v>
      </c>
      <c r="D13" s="19">
        <v>1560</v>
      </c>
      <c r="E13" s="19">
        <v>1560</v>
      </c>
      <c r="F13" s="19">
        <v>1560</v>
      </c>
      <c r="G13" s="19">
        <v>1560</v>
      </c>
      <c r="H13" s="19">
        <v>1560</v>
      </c>
      <c r="I13" s="19">
        <v>1560</v>
      </c>
      <c r="J13" s="19">
        <v>1560</v>
      </c>
      <c r="K13" s="19">
        <v>1560</v>
      </c>
      <c r="L13" s="19">
        <v>1560</v>
      </c>
      <c r="M13" s="19">
        <v>1560</v>
      </c>
      <c r="N13" s="19">
        <v>1560</v>
      </c>
      <c r="O13" s="19">
        <v>1560</v>
      </c>
      <c r="P13" s="19">
        <v>1560</v>
      </c>
      <c r="Q13" s="19">
        <v>1560</v>
      </c>
      <c r="R13" s="19">
        <v>1560</v>
      </c>
      <c r="S13" s="19">
        <v>1560</v>
      </c>
      <c r="T13" s="19">
        <v>1560</v>
      </c>
      <c r="U13" s="19">
        <v>1560</v>
      </c>
      <c r="V13" s="19">
        <v>1560</v>
      </c>
      <c r="W13" s="19">
        <v>1560</v>
      </c>
      <c r="X13" s="19">
        <v>1560</v>
      </c>
      <c r="Y13" s="19">
        <v>1560</v>
      </c>
      <c r="Z13" s="19">
        <v>1560</v>
      </c>
      <c r="AA13" s="19">
        <v>1560</v>
      </c>
      <c r="AB13" s="19">
        <v>1560</v>
      </c>
      <c r="AC13" s="19">
        <v>1560</v>
      </c>
      <c r="AD13" s="19">
        <v>1560</v>
      </c>
      <c r="AE13" s="19">
        <v>1560</v>
      </c>
      <c r="AF13" s="19">
        <v>1560</v>
      </c>
      <c r="AG13" s="19">
        <v>1560</v>
      </c>
      <c r="AH13" s="19">
        <v>1560</v>
      </c>
      <c r="AI13" s="19">
        <v>1560</v>
      </c>
      <c r="AJ13" s="19">
        <v>1560</v>
      </c>
      <c r="AK13" s="20"/>
      <c r="AL13" s="20"/>
      <c r="AM13" s="20"/>
      <c r="AN13" s="20"/>
      <c r="AO13" s="20"/>
      <c r="AP13" s="20"/>
      <c r="AQ13" s="20"/>
    </row>
    <row r="14" spans="1:43" ht="16.5" thickBot="1" x14ac:dyDescent="0.3">
      <c r="A14" s="21"/>
      <c r="B14" s="22"/>
      <c r="C14" s="22"/>
      <c r="D14" s="22"/>
      <c r="E14" s="22"/>
      <c r="F14" s="22"/>
      <c r="G14" s="22"/>
      <c r="H14" s="26"/>
      <c r="I14" s="23"/>
      <c r="J14" s="23"/>
      <c r="K14" s="23"/>
      <c r="L14" s="23"/>
      <c r="M14" s="23"/>
      <c r="N14" s="25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6"/>
      <c r="AK14" s="27"/>
      <c r="AL14" s="27"/>
      <c r="AM14" s="27"/>
      <c r="AN14" s="27"/>
      <c r="AO14" s="27"/>
      <c r="AP14" s="27"/>
      <c r="AQ14" s="27"/>
    </row>
    <row r="15" spans="1:43" ht="15.75" thickBot="1" x14ac:dyDescent="0.3">
      <c r="A15" s="32" t="s">
        <v>15</v>
      </c>
      <c r="B15" s="29">
        <v>0</v>
      </c>
      <c r="C15" s="29">
        <v>0</v>
      </c>
      <c r="D15" s="29">
        <v>0</v>
      </c>
      <c r="E15" s="28">
        <v>0</v>
      </c>
      <c r="F15" s="28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9">
        <v>0</v>
      </c>
      <c r="AG15" s="29">
        <v>0</v>
      </c>
      <c r="AH15" s="28">
        <v>0</v>
      </c>
      <c r="AI15" s="28">
        <v>0</v>
      </c>
      <c r="AJ15" s="29">
        <v>0</v>
      </c>
      <c r="AK15" s="16"/>
      <c r="AL15" s="16"/>
      <c r="AM15" s="16"/>
      <c r="AN15" s="16"/>
      <c r="AO15" s="16"/>
      <c r="AP15" s="16"/>
      <c r="AQ15" s="16"/>
    </row>
    <row r="16" spans="1:43" ht="15.75" thickBot="1" x14ac:dyDescent="0.3">
      <c r="A16" s="33" t="s">
        <v>16</v>
      </c>
      <c r="B16" s="35">
        <v>0</v>
      </c>
      <c r="C16" s="35">
        <v>0</v>
      </c>
      <c r="D16" s="35">
        <v>0</v>
      </c>
      <c r="E16" s="34">
        <v>0</v>
      </c>
      <c r="F16" s="34">
        <v>0</v>
      </c>
      <c r="G16" s="34">
        <v>0</v>
      </c>
      <c r="H16" s="35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5">
        <v>0</v>
      </c>
      <c r="AG16" s="35">
        <v>0</v>
      </c>
      <c r="AH16" s="34">
        <v>0</v>
      </c>
      <c r="AI16" s="34">
        <v>0</v>
      </c>
      <c r="AJ16" s="35">
        <v>0</v>
      </c>
      <c r="AK16" s="20"/>
      <c r="AL16" s="20"/>
      <c r="AM16" s="20"/>
      <c r="AN16" s="20"/>
      <c r="AO16" s="20"/>
      <c r="AP16" s="20"/>
      <c r="AQ16" s="20"/>
    </row>
    <row r="17" spans="1:43" ht="16.5" thickBot="1" x14ac:dyDescent="0.3">
      <c r="A17" s="36"/>
      <c r="B17" s="43"/>
      <c r="C17" s="44"/>
      <c r="D17" s="44"/>
      <c r="E17" s="44"/>
      <c r="F17" s="44"/>
      <c r="G17" s="44"/>
      <c r="H17" s="45"/>
      <c r="I17" s="37"/>
      <c r="J17" s="37"/>
      <c r="K17" s="37"/>
      <c r="L17" s="37"/>
      <c r="M17" s="37"/>
      <c r="N17" s="37"/>
      <c r="O17" s="37"/>
      <c r="P17" s="40"/>
      <c r="Q17" s="41"/>
      <c r="R17" s="41"/>
      <c r="S17" s="41"/>
      <c r="T17" s="41"/>
      <c r="U17" s="41"/>
      <c r="V17" s="42"/>
      <c r="W17" s="41"/>
      <c r="X17" s="41"/>
      <c r="Y17" s="41"/>
      <c r="Z17" s="41"/>
      <c r="AA17" s="41"/>
      <c r="AB17" s="41"/>
      <c r="AC17" s="41"/>
      <c r="AD17" s="43"/>
      <c r="AE17" s="44"/>
      <c r="AF17" s="44"/>
      <c r="AG17" s="44"/>
      <c r="AH17" s="44"/>
      <c r="AI17" s="44"/>
      <c r="AJ17" s="45"/>
      <c r="AK17" s="46"/>
      <c r="AL17" s="46"/>
      <c r="AM17" s="46"/>
      <c r="AN17" s="46"/>
      <c r="AO17" s="46"/>
      <c r="AP17" s="46"/>
      <c r="AQ17" s="46"/>
    </row>
    <row r="18" spans="1:43" ht="15.75" thickBot="1" x14ac:dyDescent="0.3">
      <c r="A18" s="32" t="s">
        <v>17</v>
      </c>
      <c r="B18" s="15">
        <v>300</v>
      </c>
      <c r="C18" s="15">
        <v>300</v>
      </c>
      <c r="D18" s="15">
        <v>300</v>
      </c>
      <c r="E18" s="15">
        <v>300</v>
      </c>
      <c r="F18" s="15">
        <v>300</v>
      </c>
      <c r="G18" s="71">
        <v>300</v>
      </c>
      <c r="H18" s="71">
        <v>300</v>
      </c>
      <c r="I18" s="71">
        <v>300</v>
      </c>
      <c r="J18" s="71">
        <v>300</v>
      </c>
      <c r="K18" s="71">
        <v>300</v>
      </c>
      <c r="L18" s="71">
        <v>300</v>
      </c>
      <c r="M18" s="71">
        <v>300</v>
      </c>
      <c r="N18" s="15">
        <v>300</v>
      </c>
      <c r="O18" s="15">
        <v>300</v>
      </c>
      <c r="P18" s="15">
        <v>300</v>
      </c>
      <c r="Q18" s="15">
        <v>300</v>
      </c>
      <c r="R18" s="15">
        <v>300</v>
      </c>
      <c r="S18" s="15">
        <v>300</v>
      </c>
      <c r="T18" s="15">
        <v>300</v>
      </c>
      <c r="U18" s="15">
        <v>300</v>
      </c>
      <c r="V18" s="15">
        <v>300</v>
      </c>
      <c r="W18" s="15">
        <v>300</v>
      </c>
      <c r="X18" s="15">
        <v>300</v>
      </c>
      <c r="Y18" s="15">
        <v>300</v>
      </c>
      <c r="Z18" s="15">
        <v>300</v>
      </c>
      <c r="AA18" s="15">
        <v>255</v>
      </c>
      <c r="AB18" s="15">
        <v>255</v>
      </c>
      <c r="AC18" s="15">
        <v>255</v>
      </c>
      <c r="AD18" s="15">
        <v>255</v>
      </c>
      <c r="AE18" s="15">
        <v>255</v>
      </c>
      <c r="AF18" s="15">
        <v>255</v>
      </c>
      <c r="AG18" s="15">
        <v>255</v>
      </c>
      <c r="AH18" s="15">
        <v>255</v>
      </c>
      <c r="AI18" s="15">
        <v>255</v>
      </c>
      <c r="AJ18" s="15">
        <v>255</v>
      </c>
      <c r="AK18" s="16"/>
      <c r="AL18" s="16"/>
      <c r="AM18" s="16"/>
      <c r="AN18" s="16"/>
      <c r="AO18" s="16"/>
      <c r="AP18" s="16"/>
      <c r="AQ18" s="16"/>
    </row>
    <row r="19" spans="1:43" ht="15.75" thickBot="1" x14ac:dyDescent="0.3">
      <c r="A19" s="33" t="s">
        <v>18</v>
      </c>
      <c r="B19" s="35">
        <v>100</v>
      </c>
      <c r="C19" s="35">
        <v>100</v>
      </c>
      <c r="D19" s="35">
        <v>100</v>
      </c>
      <c r="E19" s="35">
        <v>100</v>
      </c>
      <c r="F19" s="35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35">
        <v>100</v>
      </c>
      <c r="O19" s="35">
        <v>100</v>
      </c>
      <c r="P19" s="35">
        <v>100</v>
      </c>
      <c r="Q19" s="35">
        <v>100</v>
      </c>
      <c r="R19" s="35">
        <v>100</v>
      </c>
      <c r="S19" s="35">
        <v>100</v>
      </c>
      <c r="T19" s="35">
        <v>100</v>
      </c>
      <c r="U19" s="35">
        <v>100</v>
      </c>
      <c r="V19" s="35">
        <v>100</v>
      </c>
      <c r="W19" s="35">
        <v>100</v>
      </c>
      <c r="X19" s="35">
        <v>100</v>
      </c>
      <c r="Y19" s="35">
        <v>100</v>
      </c>
      <c r="Z19" s="35">
        <v>100</v>
      </c>
      <c r="AA19" s="35">
        <v>60</v>
      </c>
      <c r="AB19" s="35">
        <v>60</v>
      </c>
      <c r="AC19" s="35">
        <v>60</v>
      </c>
      <c r="AD19" s="35">
        <v>60</v>
      </c>
      <c r="AE19" s="35">
        <v>60</v>
      </c>
      <c r="AF19" s="35">
        <v>60</v>
      </c>
      <c r="AG19" s="35">
        <v>60</v>
      </c>
      <c r="AH19" s="35">
        <v>60</v>
      </c>
      <c r="AI19" s="35">
        <v>82</v>
      </c>
      <c r="AJ19" s="35">
        <v>82</v>
      </c>
      <c r="AK19" s="20"/>
      <c r="AL19" s="20"/>
      <c r="AM19" s="20"/>
      <c r="AN19" s="20"/>
      <c r="AO19" s="20"/>
      <c r="AP19" s="20"/>
      <c r="AQ19" s="20"/>
    </row>
    <row r="20" spans="1:43" ht="16.5" thickBot="1" x14ac:dyDescent="0.3">
      <c r="A20" s="36"/>
      <c r="B20" s="48"/>
      <c r="C20" s="49"/>
      <c r="D20" s="49"/>
      <c r="E20" s="49"/>
      <c r="F20" s="49"/>
      <c r="G20" s="41"/>
      <c r="H20" s="42"/>
      <c r="I20" s="41"/>
      <c r="J20" s="41"/>
      <c r="K20" s="41"/>
      <c r="L20" s="41"/>
      <c r="M20" s="41"/>
      <c r="N20" s="41"/>
      <c r="O20" s="41"/>
      <c r="P20" s="40"/>
      <c r="Q20" s="41"/>
      <c r="R20" s="41"/>
      <c r="S20" s="41"/>
      <c r="T20" s="47"/>
      <c r="U20" s="41"/>
      <c r="V20" s="42"/>
      <c r="W20" s="41"/>
      <c r="X20" s="41"/>
      <c r="Y20" s="41"/>
      <c r="Z20" s="41"/>
      <c r="AA20" s="41"/>
      <c r="AB20" s="41"/>
      <c r="AC20" s="41"/>
      <c r="AD20" s="48"/>
      <c r="AE20" s="49"/>
      <c r="AF20" s="49"/>
      <c r="AG20" s="49"/>
      <c r="AH20" s="49"/>
      <c r="AI20" s="41"/>
      <c r="AJ20" s="42"/>
      <c r="AK20" s="46"/>
      <c r="AL20" s="46"/>
      <c r="AM20" s="46"/>
      <c r="AN20" s="46"/>
      <c r="AO20" s="46"/>
      <c r="AP20" s="50"/>
      <c r="AQ20" s="50"/>
    </row>
    <row r="21" spans="1:43" ht="18.75" customHeight="1" thickBot="1" x14ac:dyDescent="0.3">
      <c r="A21" s="13" t="s">
        <v>19</v>
      </c>
      <c r="B21" s="51">
        <f t="shared" ref="B21:AJ21" si="0">SUM(B6+B9+B12+B15+B18)</f>
        <v>3060</v>
      </c>
      <c r="C21" s="51">
        <f t="shared" si="0"/>
        <v>3160</v>
      </c>
      <c r="D21" s="51">
        <f t="shared" si="0"/>
        <v>3160</v>
      </c>
      <c r="E21" s="51">
        <f t="shared" si="0"/>
        <v>3260</v>
      </c>
      <c r="F21" s="51">
        <f t="shared" si="0"/>
        <v>3260</v>
      </c>
      <c r="G21" s="51">
        <f t="shared" si="0"/>
        <v>3260</v>
      </c>
      <c r="H21" s="51">
        <f t="shared" si="0"/>
        <v>3260</v>
      </c>
      <c r="I21" s="51">
        <f t="shared" si="0"/>
        <v>3160</v>
      </c>
      <c r="J21" s="51">
        <f t="shared" si="0"/>
        <v>3160</v>
      </c>
      <c r="K21" s="51">
        <f t="shared" si="0"/>
        <v>3160</v>
      </c>
      <c r="L21" s="51">
        <f t="shared" si="0"/>
        <v>3160</v>
      </c>
      <c r="M21" s="51">
        <f t="shared" si="0"/>
        <v>3160</v>
      </c>
      <c r="N21" s="51">
        <f t="shared" si="0"/>
        <v>3160</v>
      </c>
      <c r="O21" s="51">
        <f t="shared" si="0"/>
        <v>3160</v>
      </c>
      <c r="P21" s="51">
        <f t="shared" si="0"/>
        <v>3160</v>
      </c>
      <c r="Q21" s="51">
        <f t="shared" si="0"/>
        <v>3160</v>
      </c>
      <c r="R21" s="51">
        <f t="shared" si="0"/>
        <v>3160</v>
      </c>
      <c r="S21" s="51">
        <f t="shared" si="0"/>
        <v>3160</v>
      </c>
      <c r="T21" s="51">
        <f t="shared" si="0"/>
        <v>3160</v>
      </c>
      <c r="U21" s="51">
        <f t="shared" si="0"/>
        <v>3210</v>
      </c>
      <c r="V21" s="51">
        <f t="shared" si="0"/>
        <v>3210</v>
      </c>
      <c r="W21" s="51">
        <f t="shared" si="0"/>
        <v>3060</v>
      </c>
      <c r="X21" s="51">
        <f t="shared" si="0"/>
        <v>3060</v>
      </c>
      <c r="Y21" s="51">
        <f t="shared" si="0"/>
        <v>3060</v>
      </c>
      <c r="Z21" s="51">
        <f t="shared" si="0"/>
        <v>3060</v>
      </c>
      <c r="AA21" s="51">
        <f t="shared" si="0"/>
        <v>3015</v>
      </c>
      <c r="AB21" s="51">
        <f t="shared" si="0"/>
        <v>3015</v>
      </c>
      <c r="AC21" s="51">
        <f t="shared" si="0"/>
        <v>3015</v>
      </c>
      <c r="AD21" s="51">
        <f t="shared" si="0"/>
        <v>3015</v>
      </c>
      <c r="AE21" s="51">
        <f t="shared" si="0"/>
        <v>3015</v>
      </c>
      <c r="AF21" s="51">
        <f t="shared" si="0"/>
        <v>3015</v>
      </c>
      <c r="AG21" s="51">
        <f t="shared" si="0"/>
        <v>3015</v>
      </c>
      <c r="AH21" s="51">
        <f t="shared" si="0"/>
        <v>2965</v>
      </c>
      <c r="AI21" s="51">
        <f t="shared" si="0"/>
        <v>2965</v>
      </c>
      <c r="AJ21" s="51">
        <f t="shared" si="0"/>
        <v>2965</v>
      </c>
      <c r="AK21" s="50"/>
      <c r="AL21" s="50"/>
      <c r="AM21" s="50"/>
      <c r="AN21" s="50"/>
      <c r="AO21" s="50"/>
      <c r="AP21" s="50"/>
      <c r="AQ21" s="50"/>
    </row>
    <row r="22" spans="1:43" ht="19.5" customHeight="1" thickBot="1" x14ac:dyDescent="0.3">
      <c r="A22" s="17" t="s">
        <v>20</v>
      </c>
      <c r="B22" s="52">
        <f t="shared" ref="B22:AJ22" si="1">SUM(B7+B10+B13+B16+B19)</f>
        <v>3360</v>
      </c>
      <c r="C22" s="52">
        <f t="shared" si="1"/>
        <v>3360</v>
      </c>
      <c r="D22" s="52">
        <f t="shared" si="1"/>
        <v>3360</v>
      </c>
      <c r="E22" s="52">
        <f t="shared" si="1"/>
        <v>3360</v>
      </c>
      <c r="F22" s="52">
        <f t="shared" si="1"/>
        <v>3360</v>
      </c>
      <c r="G22" s="52">
        <f t="shared" si="1"/>
        <v>3360</v>
      </c>
      <c r="H22" s="52">
        <f t="shared" si="1"/>
        <v>3360</v>
      </c>
      <c r="I22" s="52">
        <f t="shared" si="1"/>
        <v>3260</v>
      </c>
      <c r="J22" s="52">
        <f t="shared" si="1"/>
        <v>3260</v>
      </c>
      <c r="K22" s="52">
        <f t="shared" si="1"/>
        <v>3260</v>
      </c>
      <c r="L22" s="52">
        <f t="shared" si="1"/>
        <v>3260</v>
      </c>
      <c r="M22" s="52">
        <f t="shared" si="1"/>
        <v>3260</v>
      </c>
      <c r="N22" s="52">
        <f t="shared" si="1"/>
        <v>3260</v>
      </c>
      <c r="O22" s="52">
        <f t="shared" si="1"/>
        <v>3260</v>
      </c>
      <c r="P22" s="52">
        <f t="shared" si="1"/>
        <v>3260</v>
      </c>
      <c r="Q22" s="52">
        <f t="shared" si="1"/>
        <v>3260</v>
      </c>
      <c r="R22" s="52">
        <f t="shared" si="1"/>
        <v>3260</v>
      </c>
      <c r="S22" s="52">
        <f t="shared" si="1"/>
        <v>3260</v>
      </c>
      <c r="T22" s="52">
        <f t="shared" si="1"/>
        <v>3260</v>
      </c>
      <c r="U22" s="52">
        <f t="shared" si="1"/>
        <v>3260</v>
      </c>
      <c r="V22" s="52">
        <f t="shared" si="1"/>
        <v>3260</v>
      </c>
      <c r="W22" s="52">
        <f t="shared" si="1"/>
        <v>2960</v>
      </c>
      <c r="X22" s="52">
        <f t="shared" si="1"/>
        <v>2960</v>
      </c>
      <c r="Y22" s="52">
        <f t="shared" si="1"/>
        <v>2960</v>
      </c>
      <c r="Z22" s="52">
        <f t="shared" si="1"/>
        <v>2960</v>
      </c>
      <c r="AA22" s="52">
        <f t="shared" si="1"/>
        <v>2920</v>
      </c>
      <c r="AB22" s="52">
        <f t="shared" si="1"/>
        <v>2920</v>
      </c>
      <c r="AC22" s="52">
        <f t="shared" si="1"/>
        <v>2920</v>
      </c>
      <c r="AD22" s="52">
        <f t="shared" si="1"/>
        <v>2820</v>
      </c>
      <c r="AE22" s="52">
        <f t="shared" si="1"/>
        <v>2820</v>
      </c>
      <c r="AF22" s="52">
        <f t="shared" si="1"/>
        <v>2820</v>
      </c>
      <c r="AG22" s="52">
        <f t="shared" si="1"/>
        <v>2820</v>
      </c>
      <c r="AH22" s="52">
        <f t="shared" si="1"/>
        <v>2870</v>
      </c>
      <c r="AI22" s="52">
        <f t="shared" si="1"/>
        <v>2942</v>
      </c>
      <c r="AJ22" s="52">
        <f t="shared" si="1"/>
        <v>2942</v>
      </c>
      <c r="AK22" s="50"/>
      <c r="AL22" s="50"/>
      <c r="AM22" s="50"/>
      <c r="AN22" s="50"/>
      <c r="AO22" s="50"/>
      <c r="AP22" s="50"/>
      <c r="AQ22" s="50"/>
    </row>
    <row r="23" spans="1:43" ht="15.75" thickBot="1" x14ac:dyDescent="0.3">
      <c r="B23" s="53"/>
      <c r="C23" s="53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5"/>
      <c r="W23" s="54"/>
      <c r="X23" s="53"/>
      <c r="Y23" s="54"/>
      <c r="Z23" s="53"/>
      <c r="AA23" s="54"/>
      <c r="AB23" s="54"/>
      <c r="AC23" s="54"/>
    </row>
    <row r="24" spans="1:43" ht="30.75" customHeight="1" thickBot="1" x14ac:dyDescent="0.3">
      <c r="A24" s="56" t="s">
        <v>2</v>
      </c>
      <c r="B24" s="82" t="s">
        <v>7</v>
      </c>
      <c r="C24" s="83"/>
      <c r="D24" s="83"/>
      <c r="E24" s="84"/>
      <c r="F24" s="82" t="s">
        <v>25</v>
      </c>
      <c r="G24" s="83"/>
      <c r="H24" s="83"/>
      <c r="I24" s="84"/>
      <c r="J24" s="82" t="s">
        <v>26</v>
      </c>
      <c r="K24" s="85"/>
      <c r="L24" s="85"/>
      <c r="M24" s="86"/>
      <c r="N24" s="82" t="s">
        <v>27</v>
      </c>
      <c r="O24" s="83"/>
      <c r="P24" s="83"/>
      <c r="Q24" s="84"/>
      <c r="R24" s="82" t="s">
        <v>28</v>
      </c>
      <c r="S24" s="83"/>
      <c r="T24" s="83"/>
      <c r="U24" s="84"/>
      <c r="V24" s="57"/>
      <c r="W24" s="58"/>
      <c r="X24" s="58"/>
      <c r="Y24" s="58"/>
      <c r="Z24" s="59" t="s">
        <v>21</v>
      </c>
    </row>
    <row r="25" spans="1:43" ht="17.25" customHeight="1" thickBot="1" x14ac:dyDescent="0.3">
      <c r="A25" s="13" t="s">
        <v>9</v>
      </c>
      <c r="B25" s="97">
        <v>100</v>
      </c>
      <c r="C25" s="98"/>
      <c r="D25" s="98"/>
      <c r="E25" s="99"/>
      <c r="F25" s="97">
        <v>100</v>
      </c>
      <c r="G25" s="98"/>
      <c r="H25" s="98"/>
      <c r="I25" s="99"/>
      <c r="J25" s="97">
        <v>100</v>
      </c>
      <c r="K25" s="98"/>
      <c r="L25" s="98"/>
      <c r="M25" s="99"/>
      <c r="N25" s="97">
        <v>100</v>
      </c>
      <c r="O25" s="98"/>
      <c r="P25" s="98"/>
      <c r="Q25" s="99"/>
      <c r="R25" s="97">
        <v>100</v>
      </c>
      <c r="S25" s="98"/>
      <c r="T25" s="98"/>
      <c r="U25" s="99"/>
      <c r="V25" s="60"/>
      <c r="W25" s="60"/>
      <c r="X25" s="60"/>
      <c r="Y25" s="60"/>
      <c r="Z25" s="61" t="s">
        <v>22</v>
      </c>
    </row>
    <row r="26" spans="1:43" ht="16.5" customHeight="1" thickBot="1" x14ac:dyDescent="0.3">
      <c r="A26" s="17" t="s">
        <v>10</v>
      </c>
      <c r="B26" s="94">
        <v>100</v>
      </c>
      <c r="C26" s="95"/>
      <c r="D26" s="95"/>
      <c r="E26" s="96"/>
      <c r="F26" s="94">
        <v>100</v>
      </c>
      <c r="G26" s="95"/>
      <c r="H26" s="95"/>
      <c r="I26" s="96"/>
      <c r="J26" s="94">
        <v>100</v>
      </c>
      <c r="K26" s="95"/>
      <c r="L26" s="95"/>
      <c r="M26" s="96"/>
      <c r="N26" s="94">
        <v>100</v>
      </c>
      <c r="O26" s="95"/>
      <c r="P26" s="95"/>
      <c r="Q26" s="96"/>
      <c r="R26" s="94">
        <v>100</v>
      </c>
      <c r="S26" s="95"/>
      <c r="T26" s="95"/>
      <c r="U26" s="96"/>
      <c r="V26" s="60"/>
      <c r="W26" s="60"/>
      <c r="X26" s="60"/>
      <c r="Y26" s="60"/>
      <c r="Z26" s="61"/>
      <c r="AA26" s="62"/>
      <c r="AB26" s="62"/>
      <c r="AC26" s="62"/>
      <c r="AD26" s="63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43" ht="18.75" customHeight="1" thickBot="1" x14ac:dyDescent="0.3">
      <c r="A27" s="64"/>
      <c r="B27" s="64"/>
      <c r="C27" s="65"/>
      <c r="D27" s="65"/>
      <c r="E27" s="66"/>
      <c r="F27" s="64"/>
      <c r="G27" s="65"/>
      <c r="H27" s="65"/>
      <c r="I27" s="66"/>
      <c r="J27" s="64"/>
      <c r="K27" s="65"/>
      <c r="L27" s="65"/>
      <c r="M27" s="66"/>
      <c r="N27" s="64"/>
      <c r="O27" s="65"/>
      <c r="P27" s="65"/>
      <c r="Q27" s="66"/>
      <c r="R27" s="64"/>
      <c r="S27" s="65"/>
      <c r="T27" s="65"/>
      <c r="U27" s="66"/>
      <c r="V27" s="67"/>
      <c r="W27" s="67"/>
      <c r="X27" s="67"/>
      <c r="Y27" s="67"/>
      <c r="AD27" s="62"/>
    </row>
    <row r="28" spans="1:43" ht="15.75" thickBot="1" x14ac:dyDescent="0.3">
      <c r="A28" s="13" t="s">
        <v>11</v>
      </c>
      <c r="B28" s="97">
        <v>100</v>
      </c>
      <c r="C28" s="98"/>
      <c r="D28" s="98"/>
      <c r="E28" s="99"/>
      <c r="F28" s="97">
        <v>100</v>
      </c>
      <c r="G28" s="98"/>
      <c r="H28" s="98"/>
      <c r="I28" s="99"/>
      <c r="J28" s="97">
        <v>100</v>
      </c>
      <c r="K28" s="98"/>
      <c r="L28" s="98"/>
      <c r="M28" s="99"/>
      <c r="N28" s="97">
        <v>100</v>
      </c>
      <c r="O28" s="98"/>
      <c r="P28" s="98"/>
      <c r="Q28" s="99"/>
      <c r="R28" s="97">
        <v>100</v>
      </c>
      <c r="S28" s="98"/>
      <c r="T28" s="98"/>
      <c r="U28" s="99"/>
      <c r="V28" s="60"/>
      <c r="W28" s="60"/>
      <c r="X28" s="60"/>
      <c r="Y28" s="60"/>
      <c r="AD28" s="68"/>
    </row>
    <row r="29" spans="1:43" ht="15.75" thickBot="1" x14ac:dyDescent="0.3">
      <c r="A29" s="17" t="s">
        <v>12</v>
      </c>
      <c r="B29" s="94">
        <v>100</v>
      </c>
      <c r="C29" s="95"/>
      <c r="D29" s="95"/>
      <c r="E29" s="96"/>
      <c r="F29" s="94">
        <v>100</v>
      </c>
      <c r="G29" s="95"/>
      <c r="H29" s="95"/>
      <c r="I29" s="96"/>
      <c r="J29" s="94">
        <v>100</v>
      </c>
      <c r="K29" s="95"/>
      <c r="L29" s="95"/>
      <c r="M29" s="96"/>
      <c r="N29" s="94">
        <v>100</v>
      </c>
      <c r="O29" s="95"/>
      <c r="P29" s="95"/>
      <c r="Q29" s="96"/>
      <c r="R29" s="94">
        <v>100</v>
      </c>
      <c r="S29" s="95"/>
      <c r="T29" s="95"/>
      <c r="U29" s="96"/>
      <c r="V29" s="60"/>
      <c r="W29" s="60"/>
      <c r="X29" s="60"/>
      <c r="Y29" s="60"/>
      <c r="AD29" s="68"/>
    </row>
    <row r="30" spans="1:43" ht="15.75" thickBot="1" x14ac:dyDescent="0.3">
      <c r="A30" s="64"/>
      <c r="B30" s="64"/>
      <c r="C30" s="65"/>
      <c r="D30" s="65"/>
      <c r="E30" s="66"/>
      <c r="F30" s="64"/>
      <c r="G30" s="65"/>
      <c r="H30" s="65"/>
      <c r="I30" s="66"/>
      <c r="J30" s="64"/>
      <c r="K30" s="65"/>
      <c r="L30" s="65"/>
      <c r="M30" s="66"/>
      <c r="N30" s="64"/>
      <c r="O30" s="65"/>
      <c r="P30" s="65"/>
      <c r="Q30" s="66"/>
      <c r="R30" s="64"/>
      <c r="S30" s="65"/>
      <c r="T30" s="65"/>
      <c r="U30" s="66"/>
      <c r="V30" s="67"/>
      <c r="W30" s="67"/>
      <c r="X30" s="67"/>
      <c r="Y30" s="67"/>
    </row>
    <row r="31" spans="1:43" ht="15.75" thickBot="1" x14ac:dyDescent="0.3">
      <c r="A31" s="13" t="s">
        <v>13</v>
      </c>
      <c r="B31" s="97">
        <v>100</v>
      </c>
      <c r="C31" s="98"/>
      <c r="D31" s="98"/>
      <c r="E31" s="99"/>
      <c r="F31" s="97">
        <v>100</v>
      </c>
      <c r="G31" s="98"/>
      <c r="H31" s="98"/>
      <c r="I31" s="99"/>
      <c r="J31" s="97">
        <v>100</v>
      </c>
      <c r="K31" s="98"/>
      <c r="L31" s="98"/>
      <c r="M31" s="99"/>
      <c r="N31" s="97">
        <v>100</v>
      </c>
      <c r="O31" s="98"/>
      <c r="P31" s="98"/>
      <c r="Q31" s="99"/>
      <c r="R31" s="97">
        <v>100</v>
      </c>
      <c r="S31" s="98"/>
      <c r="T31" s="98"/>
      <c r="U31" s="99"/>
      <c r="V31" s="60"/>
      <c r="W31" s="60"/>
      <c r="X31" s="60"/>
      <c r="Y31" s="60"/>
    </row>
    <row r="32" spans="1:43" ht="15.75" thickBot="1" x14ac:dyDescent="0.3">
      <c r="A32" s="17" t="s">
        <v>14</v>
      </c>
      <c r="B32" s="94">
        <v>100</v>
      </c>
      <c r="C32" s="95"/>
      <c r="D32" s="95"/>
      <c r="E32" s="96"/>
      <c r="F32" s="94">
        <v>100</v>
      </c>
      <c r="G32" s="95"/>
      <c r="H32" s="95"/>
      <c r="I32" s="96"/>
      <c r="J32" s="94">
        <v>100</v>
      </c>
      <c r="K32" s="95"/>
      <c r="L32" s="95"/>
      <c r="M32" s="96"/>
      <c r="N32" s="94">
        <v>100</v>
      </c>
      <c r="O32" s="95"/>
      <c r="P32" s="95"/>
      <c r="Q32" s="96"/>
      <c r="R32" s="94">
        <v>100</v>
      </c>
      <c r="S32" s="95"/>
      <c r="T32" s="95"/>
      <c r="U32" s="96"/>
      <c r="V32" s="60"/>
      <c r="W32" s="60"/>
      <c r="X32" s="60"/>
      <c r="Y32" s="60"/>
    </row>
    <row r="33" spans="1:25" ht="15.75" thickBot="1" x14ac:dyDescent="0.3">
      <c r="A33" s="64"/>
      <c r="B33" s="64"/>
      <c r="C33" s="65"/>
      <c r="D33" s="65"/>
      <c r="E33" s="66"/>
      <c r="F33" s="64"/>
      <c r="G33" s="65"/>
      <c r="H33" s="65"/>
      <c r="I33" s="66"/>
      <c r="J33" s="64"/>
      <c r="K33" s="65"/>
      <c r="L33" s="65"/>
      <c r="M33" s="66"/>
      <c r="N33" s="64"/>
      <c r="O33" s="65"/>
      <c r="P33" s="65"/>
      <c r="Q33" s="66"/>
      <c r="R33" s="64"/>
      <c r="S33" s="65"/>
      <c r="T33" s="65"/>
      <c r="U33" s="66"/>
      <c r="V33" s="67"/>
      <c r="W33" s="67"/>
      <c r="X33" s="67"/>
      <c r="Y33" s="67"/>
    </row>
    <row r="34" spans="1:25" ht="18.75" customHeight="1" thickBot="1" x14ac:dyDescent="0.3">
      <c r="A34" s="13" t="s">
        <v>15</v>
      </c>
      <c r="B34" s="97">
        <v>100</v>
      </c>
      <c r="C34" s="98"/>
      <c r="D34" s="98"/>
      <c r="E34" s="99"/>
      <c r="F34" s="97">
        <v>100</v>
      </c>
      <c r="G34" s="98"/>
      <c r="H34" s="98"/>
      <c r="I34" s="99"/>
      <c r="J34" s="97">
        <v>100</v>
      </c>
      <c r="K34" s="98"/>
      <c r="L34" s="98"/>
      <c r="M34" s="99"/>
      <c r="N34" s="97">
        <v>100</v>
      </c>
      <c r="O34" s="98"/>
      <c r="P34" s="98"/>
      <c r="Q34" s="99"/>
      <c r="R34" s="97">
        <v>100</v>
      </c>
      <c r="S34" s="98"/>
      <c r="T34" s="98"/>
      <c r="U34" s="99"/>
      <c r="V34" s="60"/>
      <c r="W34" s="60"/>
      <c r="X34" s="60"/>
      <c r="Y34" s="60"/>
    </row>
    <row r="35" spans="1:25" ht="18" customHeight="1" thickBot="1" x14ac:dyDescent="0.3">
      <c r="A35" s="17" t="s">
        <v>16</v>
      </c>
      <c r="B35" s="94">
        <v>100</v>
      </c>
      <c r="C35" s="95"/>
      <c r="D35" s="95"/>
      <c r="E35" s="96"/>
      <c r="F35" s="94">
        <v>100</v>
      </c>
      <c r="G35" s="95"/>
      <c r="H35" s="95"/>
      <c r="I35" s="96"/>
      <c r="J35" s="94">
        <v>100</v>
      </c>
      <c r="K35" s="95"/>
      <c r="L35" s="95"/>
      <c r="M35" s="96"/>
      <c r="N35" s="94">
        <v>100</v>
      </c>
      <c r="O35" s="95"/>
      <c r="P35" s="95"/>
      <c r="Q35" s="96"/>
      <c r="R35" s="94">
        <v>100</v>
      </c>
      <c r="S35" s="95"/>
      <c r="T35" s="95"/>
      <c r="U35" s="96"/>
      <c r="V35" s="60"/>
      <c r="W35" s="60"/>
      <c r="X35" s="60"/>
      <c r="Y35" s="60"/>
    </row>
    <row r="36" spans="1:25" ht="15.75" thickBot="1" x14ac:dyDescent="0.3">
      <c r="A36" s="64"/>
      <c r="B36" s="64"/>
      <c r="C36" s="65"/>
      <c r="D36" s="65"/>
      <c r="E36" s="66"/>
      <c r="F36" s="64"/>
      <c r="G36" s="65"/>
      <c r="H36" s="65"/>
      <c r="I36" s="66"/>
      <c r="J36" s="64"/>
      <c r="K36" s="65"/>
      <c r="L36" s="65"/>
      <c r="M36" s="66"/>
      <c r="N36" s="64"/>
      <c r="O36" s="65"/>
      <c r="P36" s="65"/>
      <c r="Q36" s="66"/>
      <c r="R36" s="64"/>
      <c r="S36" s="65"/>
      <c r="T36" s="65"/>
      <c r="U36" s="66"/>
      <c r="V36" s="67"/>
      <c r="W36" s="67"/>
      <c r="X36" s="67"/>
      <c r="Y36" s="67"/>
    </row>
    <row r="37" spans="1:25" ht="17.25" customHeight="1" thickBot="1" x14ac:dyDescent="0.3">
      <c r="A37" s="32" t="s">
        <v>17</v>
      </c>
      <c r="B37" s="97">
        <v>100</v>
      </c>
      <c r="C37" s="98"/>
      <c r="D37" s="98"/>
      <c r="E37" s="99"/>
      <c r="F37" s="97">
        <v>100</v>
      </c>
      <c r="G37" s="98"/>
      <c r="H37" s="98"/>
      <c r="I37" s="99"/>
      <c r="J37" s="97">
        <v>100</v>
      </c>
      <c r="K37" s="98"/>
      <c r="L37" s="98"/>
      <c r="M37" s="99"/>
      <c r="N37" s="97">
        <v>100</v>
      </c>
      <c r="O37" s="98"/>
      <c r="P37" s="98"/>
      <c r="Q37" s="99"/>
      <c r="R37" s="97">
        <v>100</v>
      </c>
      <c r="S37" s="98"/>
      <c r="T37" s="98"/>
      <c r="U37" s="99"/>
      <c r="V37" s="60"/>
      <c r="W37" s="60"/>
      <c r="X37" s="60"/>
      <c r="Y37" s="60"/>
    </row>
    <row r="38" spans="1:25" ht="19.5" customHeight="1" thickBot="1" x14ac:dyDescent="0.3">
      <c r="A38" s="33" t="s">
        <v>18</v>
      </c>
      <c r="B38" s="94">
        <v>100</v>
      </c>
      <c r="C38" s="95"/>
      <c r="D38" s="95"/>
      <c r="E38" s="96"/>
      <c r="F38" s="94">
        <v>100</v>
      </c>
      <c r="G38" s="95"/>
      <c r="H38" s="95"/>
      <c r="I38" s="96"/>
      <c r="J38" s="94">
        <v>100</v>
      </c>
      <c r="K38" s="95"/>
      <c r="L38" s="95"/>
      <c r="M38" s="96"/>
      <c r="N38" s="94">
        <v>100</v>
      </c>
      <c r="O38" s="95"/>
      <c r="P38" s="95"/>
      <c r="Q38" s="96"/>
      <c r="R38" s="94">
        <v>100</v>
      </c>
      <c r="S38" s="95"/>
      <c r="T38" s="95"/>
      <c r="U38" s="96"/>
      <c r="V38" s="60"/>
      <c r="W38" s="60"/>
      <c r="X38" s="60"/>
      <c r="Y38" s="60"/>
    </row>
    <row r="39" spans="1:25" ht="15.75" thickBot="1" x14ac:dyDescent="0.3">
      <c r="A39" s="64"/>
      <c r="B39" s="64"/>
      <c r="C39" s="65"/>
      <c r="D39" s="65"/>
      <c r="E39" s="66"/>
      <c r="F39" s="64"/>
      <c r="G39" s="65"/>
      <c r="H39" s="65"/>
      <c r="I39" s="66"/>
      <c r="J39" s="64"/>
      <c r="K39" s="65"/>
      <c r="L39" s="65"/>
      <c r="M39" s="66"/>
      <c r="N39" s="64"/>
      <c r="O39" s="65"/>
      <c r="P39" s="65"/>
      <c r="Q39" s="66"/>
      <c r="R39" s="64"/>
      <c r="S39" s="65"/>
      <c r="T39" s="65"/>
      <c r="U39" s="66"/>
      <c r="V39" s="67"/>
      <c r="W39" s="67"/>
      <c r="X39" s="67"/>
      <c r="Y39" s="67"/>
    </row>
    <row r="40" spans="1:25" ht="18.75" customHeight="1" thickBot="1" x14ac:dyDescent="0.3">
      <c r="A40" s="13" t="s">
        <v>19</v>
      </c>
      <c r="B40" s="97">
        <v>100</v>
      </c>
      <c r="C40" s="98"/>
      <c r="D40" s="98"/>
      <c r="E40" s="99"/>
      <c r="F40" s="97">
        <v>100</v>
      </c>
      <c r="G40" s="98"/>
      <c r="H40" s="98"/>
      <c r="I40" s="99"/>
      <c r="J40" s="97">
        <v>100</v>
      </c>
      <c r="K40" s="98"/>
      <c r="L40" s="98"/>
      <c r="M40" s="99"/>
      <c r="N40" s="97">
        <v>100</v>
      </c>
      <c r="O40" s="98"/>
      <c r="P40" s="98"/>
      <c r="Q40" s="99"/>
      <c r="R40" s="97">
        <v>100</v>
      </c>
      <c r="S40" s="98"/>
      <c r="T40" s="98"/>
      <c r="U40" s="99"/>
      <c r="V40" s="60"/>
      <c r="W40" s="60"/>
      <c r="X40" s="60"/>
      <c r="Y40" s="60"/>
    </row>
    <row r="41" spans="1:25" ht="18" customHeight="1" thickBot="1" x14ac:dyDescent="0.3">
      <c r="A41" s="17" t="s">
        <v>20</v>
      </c>
      <c r="B41" s="94">
        <v>100</v>
      </c>
      <c r="C41" s="95"/>
      <c r="D41" s="95"/>
      <c r="E41" s="96"/>
      <c r="F41" s="94">
        <v>100</v>
      </c>
      <c r="G41" s="95"/>
      <c r="H41" s="95"/>
      <c r="I41" s="96"/>
      <c r="J41" s="94">
        <v>100</v>
      </c>
      <c r="K41" s="95"/>
      <c r="L41" s="95"/>
      <c r="M41" s="96"/>
      <c r="N41" s="94">
        <v>100</v>
      </c>
      <c r="O41" s="95"/>
      <c r="P41" s="95"/>
      <c r="Q41" s="96"/>
      <c r="R41" s="94">
        <v>100</v>
      </c>
      <c r="S41" s="95"/>
      <c r="T41" s="95"/>
      <c r="U41" s="96"/>
      <c r="V41" s="60"/>
      <c r="W41" s="60"/>
      <c r="X41" s="60"/>
      <c r="Y41" s="60"/>
    </row>
  </sheetData>
  <mergeCells count="77">
    <mergeCell ref="A1:AJ1"/>
    <mergeCell ref="A2:AJ2"/>
    <mergeCell ref="B3:H3"/>
    <mergeCell ref="I3:O3"/>
    <mergeCell ref="P3:V3"/>
    <mergeCell ref="W3:AC3"/>
    <mergeCell ref="AD3:AJ3"/>
    <mergeCell ref="B24:E24"/>
    <mergeCell ref="F24:I24"/>
    <mergeCell ref="J24:M24"/>
    <mergeCell ref="N24:Q24"/>
    <mergeCell ref="R24:U24"/>
    <mergeCell ref="B4:H4"/>
    <mergeCell ref="I4:O4"/>
    <mergeCell ref="P4:V4"/>
    <mergeCell ref="W4:AC4"/>
    <mergeCell ref="AD4:AJ4"/>
    <mergeCell ref="B26:E26"/>
    <mergeCell ref="F26:I26"/>
    <mergeCell ref="J26:M26"/>
    <mergeCell ref="N26:Q26"/>
    <mergeCell ref="R26:U26"/>
    <mergeCell ref="B25:E25"/>
    <mergeCell ref="F25:I25"/>
    <mergeCell ref="J25:M25"/>
    <mergeCell ref="N25:Q25"/>
    <mergeCell ref="R25:U25"/>
    <mergeCell ref="B29:E29"/>
    <mergeCell ref="F29:I29"/>
    <mergeCell ref="J29:M29"/>
    <mergeCell ref="N29:Q29"/>
    <mergeCell ref="R29:U29"/>
    <mergeCell ref="B28:E28"/>
    <mergeCell ref="F28:I28"/>
    <mergeCell ref="J28:M28"/>
    <mergeCell ref="N28:Q28"/>
    <mergeCell ref="R28:U28"/>
    <mergeCell ref="B32:E32"/>
    <mergeCell ref="F32:I32"/>
    <mergeCell ref="J32:M32"/>
    <mergeCell ref="N32:Q32"/>
    <mergeCell ref="R32:U32"/>
    <mergeCell ref="B31:E31"/>
    <mergeCell ref="F31:I31"/>
    <mergeCell ref="J31:M31"/>
    <mergeCell ref="N31:Q31"/>
    <mergeCell ref="R31:U31"/>
    <mergeCell ref="B35:E35"/>
    <mergeCell ref="F35:I35"/>
    <mergeCell ref="J35:M35"/>
    <mergeCell ref="N35:Q35"/>
    <mergeCell ref="R35:U35"/>
    <mergeCell ref="B34:E34"/>
    <mergeCell ref="F34:I34"/>
    <mergeCell ref="J34:M34"/>
    <mergeCell ref="N34:Q34"/>
    <mergeCell ref="R34:U34"/>
    <mergeCell ref="B38:E38"/>
    <mergeCell ref="F38:I38"/>
    <mergeCell ref="J38:M38"/>
    <mergeCell ref="N38:Q38"/>
    <mergeCell ref="R38:U38"/>
    <mergeCell ref="B37:E37"/>
    <mergeCell ref="F37:I37"/>
    <mergeCell ref="J37:M37"/>
    <mergeCell ref="N37:Q37"/>
    <mergeCell ref="R37:U37"/>
    <mergeCell ref="B41:E41"/>
    <mergeCell ref="F41:I41"/>
    <mergeCell ref="J41:M41"/>
    <mergeCell ref="N41:Q41"/>
    <mergeCell ref="R41:U41"/>
    <mergeCell ref="B40:E40"/>
    <mergeCell ref="F40:I40"/>
    <mergeCell ref="J40:M40"/>
    <mergeCell ref="N40:Q40"/>
    <mergeCell ref="R40:U40"/>
  </mergeCells>
  <pageMargins left="0.7" right="0.7" top="0.75" bottom="0.75" header="0.3" footer="0.3"/>
  <pageSetup paperSize="9" orientation="portrait" r:id="rId1"/>
  <ignoredErrors>
    <ignoredError sqref="F24 I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4"/>
  <sheetViews>
    <sheetView zoomScale="69" zoomScaleNormal="69" workbookViewId="0">
      <selection activeCell="AN12" sqref="AN12"/>
    </sheetView>
  </sheetViews>
  <sheetFormatPr defaultRowHeight="15" x14ac:dyDescent="0.25"/>
  <cols>
    <col min="1" max="1" width="16.85546875" customWidth="1"/>
    <col min="2" max="36" width="8.7109375" customWidth="1"/>
    <col min="257" max="257" width="16.85546875" customWidth="1"/>
    <col min="258" max="292" width="8.7109375" customWidth="1"/>
    <col min="513" max="513" width="16.85546875" customWidth="1"/>
    <col min="514" max="548" width="8.7109375" customWidth="1"/>
    <col min="769" max="769" width="16.85546875" customWidth="1"/>
    <col min="770" max="804" width="8.7109375" customWidth="1"/>
    <col min="1025" max="1025" width="16.85546875" customWidth="1"/>
    <col min="1026" max="1060" width="8.7109375" customWidth="1"/>
    <col min="1281" max="1281" width="16.85546875" customWidth="1"/>
    <col min="1282" max="1316" width="8.7109375" customWidth="1"/>
    <col min="1537" max="1537" width="16.85546875" customWidth="1"/>
    <col min="1538" max="1572" width="8.7109375" customWidth="1"/>
    <col min="1793" max="1793" width="16.85546875" customWidth="1"/>
    <col min="1794" max="1828" width="8.7109375" customWidth="1"/>
    <col min="2049" max="2049" width="16.85546875" customWidth="1"/>
    <col min="2050" max="2084" width="8.7109375" customWidth="1"/>
    <col min="2305" max="2305" width="16.85546875" customWidth="1"/>
    <col min="2306" max="2340" width="8.7109375" customWidth="1"/>
    <col min="2561" max="2561" width="16.85546875" customWidth="1"/>
    <col min="2562" max="2596" width="8.7109375" customWidth="1"/>
    <col min="2817" max="2817" width="16.85546875" customWidth="1"/>
    <col min="2818" max="2852" width="8.7109375" customWidth="1"/>
    <col min="3073" max="3073" width="16.85546875" customWidth="1"/>
    <col min="3074" max="3108" width="8.7109375" customWidth="1"/>
    <col min="3329" max="3329" width="16.85546875" customWidth="1"/>
    <col min="3330" max="3364" width="8.7109375" customWidth="1"/>
    <col min="3585" max="3585" width="16.85546875" customWidth="1"/>
    <col min="3586" max="3620" width="8.7109375" customWidth="1"/>
    <col min="3841" max="3841" width="16.85546875" customWidth="1"/>
    <col min="3842" max="3876" width="8.7109375" customWidth="1"/>
    <col min="4097" max="4097" width="16.85546875" customWidth="1"/>
    <col min="4098" max="4132" width="8.7109375" customWidth="1"/>
    <col min="4353" max="4353" width="16.85546875" customWidth="1"/>
    <col min="4354" max="4388" width="8.7109375" customWidth="1"/>
    <col min="4609" max="4609" width="16.85546875" customWidth="1"/>
    <col min="4610" max="4644" width="8.7109375" customWidth="1"/>
    <col min="4865" max="4865" width="16.85546875" customWidth="1"/>
    <col min="4866" max="4900" width="8.7109375" customWidth="1"/>
    <col min="5121" max="5121" width="16.85546875" customWidth="1"/>
    <col min="5122" max="5156" width="8.7109375" customWidth="1"/>
    <col min="5377" max="5377" width="16.85546875" customWidth="1"/>
    <col min="5378" max="5412" width="8.7109375" customWidth="1"/>
    <col min="5633" max="5633" width="16.85546875" customWidth="1"/>
    <col min="5634" max="5668" width="8.7109375" customWidth="1"/>
    <col min="5889" max="5889" width="16.85546875" customWidth="1"/>
    <col min="5890" max="5924" width="8.7109375" customWidth="1"/>
    <col min="6145" max="6145" width="16.85546875" customWidth="1"/>
    <col min="6146" max="6180" width="8.7109375" customWidth="1"/>
    <col min="6401" max="6401" width="16.85546875" customWidth="1"/>
    <col min="6402" max="6436" width="8.7109375" customWidth="1"/>
    <col min="6657" max="6657" width="16.85546875" customWidth="1"/>
    <col min="6658" max="6692" width="8.7109375" customWidth="1"/>
    <col min="6913" max="6913" width="16.85546875" customWidth="1"/>
    <col min="6914" max="6948" width="8.7109375" customWidth="1"/>
    <col min="7169" max="7169" width="16.85546875" customWidth="1"/>
    <col min="7170" max="7204" width="8.7109375" customWidth="1"/>
    <col min="7425" max="7425" width="16.85546875" customWidth="1"/>
    <col min="7426" max="7460" width="8.7109375" customWidth="1"/>
    <col min="7681" max="7681" width="16.85546875" customWidth="1"/>
    <col min="7682" max="7716" width="8.7109375" customWidth="1"/>
    <col min="7937" max="7937" width="16.85546875" customWidth="1"/>
    <col min="7938" max="7972" width="8.7109375" customWidth="1"/>
    <col min="8193" max="8193" width="16.85546875" customWidth="1"/>
    <col min="8194" max="8228" width="8.7109375" customWidth="1"/>
    <col min="8449" max="8449" width="16.85546875" customWidth="1"/>
    <col min="8450" max="8484" width="8.7109375" customWidth="1"/>
    <col min="8705" max="8705" width="16.85546875" customWidth="1"/>
    <col min="8706" max="8740" width="8.7109375" customWidth="1"/>
    <col min="8961" max="8961" width="16.85546875" customWidth="1"/>
    <col min="8962" max="8996" width="8.7109375" customWidth="1"/>
    <col min="9217" max="9217" width="16.85546875" customWidth="1"/>
    <col min="9218" max="9252" width="8.7109375" customWidth="1"/>
    <col min="9473" max="9473" width="16.85546875" customWidth="1"/>
    <col min="9474" max="9508" width="8.7109375" customWidth="1"/>
    <col min="9729" max="9729" width="16.85546875" customWidth="1"/>
    <col min="9730" max="9764" width="8.7109375" customWidth="1"/>
    <col min="9985" max="9985" width="16.85546875" customWidth="1"/>
    <col min="9986" max="10020" width="8.7109375" customWidth="1"/>
    <col min="10241" max="10241" width="16.85546875" customWidth="1"/>
    <col min="10242" max="10276" width="8.7109375" customWidth="1"/>
    <col min="10497" max="10497" width="16.85546875" customWidth="1"/>
    <col min="10498" max="10532" width="8.7109375" customWidth="1"/>
    <col min="10753" max="10753" width="16.85546875" customWidth="1"/>
    <col min="10754" max="10788" width="8.7109375" customWidth="1"/>
    <col min="11009" max="11009" width="16.85546875" customWidth="1"/>
    <col min="11010" max="11044" width="8.7109375" customWidth="1"/>
    <col min="11265" max="11265" width="16.85546875" customWidth="1"/>
    <col min="11266" max="11300" width="8.7109375" customWidth="1"/>
    <col min="11521" max="11521" width="16.85546875" customWidth="1"/>
    <col min="11522" max="11556" width="8.7109375" customWidth="1"/>
    <col min="11777" max="11777" width="16.85546875" customWidth="1"/>
    <col min="11778" max="11812" width="8.7109375" customWidth="1"/>
    <col min="12033" max="12033" width="16.85546875" customWidth="1"/>
    <col min="12034" max="12068" width="8.7109375" customWidth="1"/>
    <col min="12289" max="12289" width="16.85546875" customWidth="1"/>
    <col min="12290" max="12324" width="8.7109375" customWidth="1"/>
    <col min="12545" max="12545" width="16.85546875" customWidth="1"/>
    <col min="12546" max="12580" width="8.7109375" customWidth="1"/>
    <col min="12801" max="12801" width="16.85546875" customWidth="1"/>
    <col min="12802" max="12836" width="8.7109375" customWidth="1"/>
    <col min="13057" max="13057" width="16.85546875" customWidth="1"/>
    <col min="13058" max="13092" width="8.7109375" customWidth="1"/>
    <col min="13313" max="13313" width="16.85546875" customWidth="1"/>
    <col min="13314" max="13348" width="8.7109375" customWidth="1"/>
    <col min="13569" max="13569" width="16.85546875" customWidth="1"/>
    <col min="13570" max="13604" width="8.7109375" customWidth="1"/>
    <col min="13825" max="13825" width="16.85546875" customWidth="1"/>
    <col min="13826" max="13860" width="8.7109375" customWidth="1"/>
    <col min="14081" max="14081" width="16.85546875" customWidth="1"/>
    <col min="14082" max="14116" width="8.7109375" customWidth="1"/>
    <col min="14337" max="14337" width="16.85546875" customWidth="1"/>
    <col min="14338" max="14372" width="8.7109375" customWidth="1"/>
    <col min="14593" max="14593" width="16.85546875" customWidth="1"/>
    <col min="14594" max="14628" width="8.7109375" customWidth="1"/>
    <col min="14849" max="14849" width="16.85546875" customWidth="1"/>
    <col min="14850" max="14884" width="8.7109375" customWidth="1"/>
    <col min="15105" max="15105" width="16.85546875" customWidth="1"/>
    <col min="15106" max="15140" width="8.7109375" customWidth="1"/>
    <col min="15361" max="15361" width="16.85546875" customWidth="1"/>
    <col min="15362" max="15396" width="8.7109375" customWidth="1"/>
    <col min="15617" max="15617" width="16.85546875" customWidth="1"/>
    <col min="15618" max="15652" width="8.7109375" customWidth="1"/>
    <col min="15873" max="15873" width="16.85546875" customWidth="1"/>
    <col min="15874" max="15908" width="8.7109375" customWidth="1"/>
    <col min="16129" max="16129" width="16.85546875" customWidth="1"/>
    <col min="16130" max="16164" width="8.7109375" customWidth="1"/>
  </cols>
  <sheetData>
    <row r="1" spans="1:43" x14ac:dyDescent="0.2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43" ht="15.75" thickBot="1" x14ac:dyDescent="0.3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43" ht="26.25" customHeight="1" thickBot="1" x14ac:dyDescent="0.3">
      <c r="A3" s="1" t="s">
        <v>2</v>
      </c>
      <c r="B3" s="76" t="s">
        <v>28</v>
      </c>
      <c r="C3" s="77"/>
      <c r="D3" s="77"/>
      <c r="E3" s="77"/>
      <c r="F3" s="77"/>
      <c r="G3" s="77"/>
      <c r="H3" s="78"/>
      <c r="I3" s="76" t="s">
        <v>31</v>
      </c>
      <c r="J3" s="77"/>
      <c r="K3" s="77"/>
      <c r="L3" s="77"/>
      <c r="M3" s="77"/>
      <c r="N3" s="77"/>
      <c r="O3" s="78"/>
      <c r="P3" s="79" t="s">
        <v>32</v>
      </c>
      <c r="Q3" s="80"/>
      <c r="R3" s="80"/>
      <c r="S3" s="80"/>
      <c r="T3" s="80"/>
      <c r="U3" s="80"/>
      <c r="V3" s="81"/>
      <c r="W3" s="77" t="s">
        <v>33</v>
      </c>
      <c r="X3" s="77"/>
      <c r="Y3" s="77"/>
      <c r="Z3" s="77"/>
      <c r="AA3" s="77"/>
      <c r="AB3" s="77"/>
      <c r="AC3" s="77"/>
      <c r="AD3" s="76" t="s">
        <v>34</v>
      </c>
      <c r="AE3" s="77"/>
      <c r="AF3" s="77"/>
      <c r="AG3" s="77"/>
      <c r="AH3" s="77"/>
      <c r="AI3" s="77"/>
      <c r="AJ3" s="78"/>
      <c r="AK3" s="2"/>
      <c r="AL3" s="2"/>
      <c r="AM3" s="2"/>
      <c r="AN3" s="2"/>
      <c r="AO3" s="2"/>
      <c r="AP3" s="2"/>
      <c r="AQ3" s="2"/>
    </row>
    <row r="4" spans="1:43" ht="26.25" customHeight="1" thickBot="1" x14ac:dyDescent="0.3">
      <c r="A4" s="1"/>
      <c r="B4" s="87"/>
      <c r="C4" s="88"/>
      <c r="D4" s="88"/>
      <c r="E4" s="88"/>
      <c r="F4" s="88"/>
      <c r="G4" s="88"/>
      <c r="H4" s="89"/>
      <c r="I4" s="90"/>
      <c r="J4" s="91"/>
      <c r="K4" s="91"/>
      <c r="L4" s="91"/>
      <c r="M4" s="91"/>
      <c r="N4" s="91"/>
      <c r="O4" s="92"/>
      <c r="P4" s="93"/>
      <c r="Q4" s="91"/>
      <c r="R4" s="91"/>
      <c r="S4" s="91"/>
      <c r="T4" s="91"/>
      <c r="U4" s="91"/>
      <c r="V4" s="92"/>
      <c r="W4" s="88"/>
      <c r="X4" s="88"/>
      <c r="Y4" s="88"/>
      <c r="Z4" s="88"/>
      <c r="AA4" s="88"/>
      <c r="AB4" s="88"/>
      <c r="AC4" s="88"/>
      <c r="AD4" s="87"/>
      <c r="AE4" s="88"/>
      <c r="AF4" s="88"/>
      <c r="AG4" s="88"/>
      <c r="AH4" s="88"/>
      <c r="AI4" s="88"/>
      <c r="AJ4" s="89"/>
      <c r="AK4" s="3"/>
      <c r="AL4" s="3"/>
      <c r="AM4" s="3"/>
      <c r="AN4" s="3"/>
      <c r="AO4" s="3"/>
      <c r="AP4" s="3"/>
      <c r="AQ4" s="3"/>
    </row>
    <row r="5" spans="1:43" ht="15.75" thickBot="1" x14ac:dyDescent="0.3">
      <c r="A5" s="4" t="s">
        <v>8</v>
      </c>
      <c r="B5" s="9">
        <v>26</v>
      </c>
      <c r="C5" s="8">
        <v>27</v>
      </c>
      <c r="D5" s="9">
        <v>28</v>
      </c>
      <c r="E5" s="8">
        <v>29</v>
      </c>
      <c r="F5" s="9">
        <v>1</v>
      </c>
      <c r="G5" s="10">
        <v>2</v>
      </c>
      <c r="H5" s="6">
        <v>3</v>
      </c>
      <c r="I5" s="8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8">
        <v>12</v>
      </c>
      <c r="R5" s="9">
        <v>13</v>
      </c>
      <c r="S5" s="8">
        <v>14</v>
      </c>
      <c r="T5" s="9">
        <v>15</v>
      </c>
      <c r="U5" s="8">
        <v>16</v>
      </c>
      <c r="V5" s="9">
        <v>17</v>
      </c>
      <c r="W5" s="8">
        <v>18</v>
      </c>
      <c r="X5" s="9">
        <v>19</v>
      </c>
      <c r="Y5" s="8">
        <v>20</v>
      </c>
      <c r="Z5" s="9">
        <v>21</v>
      </c>
      <c r="AA5" s="8">
        <v>22</v>
      </c>
      <c r="AB5" s="9">
        <v>23</v>
      </c>
      <c r="AC5" s="8">
        <v>24</v>
      </c>
      <c r="AD5" s="9">
        <v>25</v>
      </c>
      <c r="AE5" s="8">
        <v>26</v>
      </c>
      <c r="AF5" s="9">
        <v>27</v>
      </c>
      <c r="AG5" s="8">
        <v>28</v>
      </c>
      <c r="AH5" s="9">
        <v>29</v>
      </c>
      <c r="AI5" s="10">
        <v>30</v>
      </c>
      <c r="AJ5" s="6">
        <v>31</v>
      </c>
      <c r="AK5" s="11"/>
      <c r="AL5" s="11"/>
      <c r="AM5" s="11"/>
      <c r="AN5" s="11"/>
      <c r="AO5" s="11"/>
      <c r="AP5" s="12"/>
      <c r="AQ5" s="12"/>
    </row>
    <row r="6" spans="1:43" ht="15.75" thickBot="1" x14ac:dyDescent="0.3">
      <c r="A6" s="13" t="s">
        <v>9</v>
      </c>
      <c r="B6" s="14">
        <v>700</v>
      </c>
      <c r="C6" s="14">
        <v>700</v>
      </c>
      <c r="D6" s="14">
        <v>700</v>
      </c>
      <c r="E6" s="15">
        <v>700</v>
      </c>
      <c r="F6" s="14">
        <v>700</v>
      </c>
      <c r="G6" s="14">
        <v>700</v>
      </c>
      <c r="H6" s="15">
        <v>700</v>
      </c>
      <c r="I6" s="14">
        <v>700</v>
      </c>
      <c r="J6" s="14">
        <v>700</v>
      </c>
      <c r="K6" s="14">
        <v>700</v>
      </c>
      <c r="L6" s="14">
        <v>800</v>
      </c>
      <c r="M6" s="14">
        <v>800</v>
      </c>
      <c r="N6" s="14">
        <v>800</v>
      </c>
      <c r="O6" s="14">
        <v>800</v>
      </c>
      <c r="P6" s="14">
        <v>800</v>
      </c>
      <c r="Q6" s="14">
        <v>800</v>
      </c>
      <c r="R6" s="14">
        <v>800</v>
      </c>
      <c r="S6" s="14">
        <v>800</v>
      </c>
      <c r="T6" s="14">
        <v>800</v>
      </c>
      <c r="U6" s="14">
        <v>800</v>
      </c>
      <c r="V6" s="14">
        <v>800</v>
      </c>
      <c r="W6" s="14">
        <v>800</v>
      </c>
      <c r="X6" s="14">
        <v>800</v>
      </c>
      <c r="Y6" s="14">
        <v>800</v>
      </c>
      <c r="Z6" s="14">
        <v>800</v>
      </c>
      <c r="AA6" s="14">
        <v>800</v>
      </c>
      <c r="AB6" s="14">
        <v>800</v>
      </c>
      <c r="AC6" s="14">
        <v>800</v>
      </c>
      <c r="AD6" s="14">
        <v>800</v>
      </c>
      <c r="AE6" s="14">
        <v>800</v>
      </c>
      <c r="AF6" s="14">
        <v>800</v>
      </c>
      <c r="AG6" s="14">
        <v>800</v>
      </c>
      <c r="AH6" s="14">
        <v>800</v>
      </c>
      <c r="AI6" s="14">
        <v>800</v>
      </c>
      <c r="AJ6" s="15">
        <v>800</v>
      </c>
      <c r="AK6" s="16"/>
      <c r="AL6" s="16"/>
      <c r="AM6" s="16"/>
      <c r="AN6" s="16"/>
      <c r="AO6" s="16"/>
      <c r="AP6" s="16"/>
      <c r="AQ6" s="16"/>
    </row>
    <row r="7" spans="1:43" ht="15.75" thickBot="1" x14ac:dyDescent="0.3">
      <c r="A7" s="17" t="s">
        <v>10</v>
      </c>
      <c r="B7" s="18">
        <v>700</v>
      </c>
      <c r="C7" s="18">
        <v>700</v>
      </c>
      <c r="D7" s="18">
        <v>700</v>
      </c>
      <c r="E7" s="19">
        <v>700</v>
      </c>
      <c r="F7" s="18">
        <v>700</v>
      </c>
      <c r="G7" s="18">
        <v>700</v>
      </c>
      <c r="H7" s="19">
        <v>700</v>
      </c>
      <c r="I7" s="18">
        <v>700</v>
      </c>
      <c r="J7" s="18">
        <v>700</v>
      </c>
      <c r="K7" s="18">
        <v>700</v>
      </c>
      <c r="L7" s="18">
        <v>1000</v>
      </c>
      <c r="M7" s="18">
        <v>1000</v>
      </c>
      <c r="N7" s="18">
        <v>1000</v>
      </c>
      <c r="O7" s="18">
        <v>1000</v>
      </c>
      <c r="P7" s="18">
        <v>1000</v>
      </c>
      <c r="Q7" s="18">
        <v>1000</v>
      </c>
      <c r="R7" s="18">
        <v>1000</v>
      </c>
      <c r="S7" s="18">
        <v>1000</v>
      </c>
      <c r="T7" s="18">
        <v>1000</v>
      </c>
      <c r="U7" s="18">
        <v>1000</v>
      </c>
      <c r="V7" s="18">
        <v>1000</v>
      </c>
      <c r="W7" s="18">
        <v>1000</v>
      </c>
      <c r="X7" s="18">
        <v>1000</v>
      </c>
      <c r="Y7" s="18">
        <v>1000</v>
      </c>
      <c r="Z7" s="18">
        <v>1000</v>
      </c>
      <c r="AA7" s="18">
        <v>1000</v>
      </c>
      <c r="AB7" s="18">
        <v>1000</v>
      </c>
      <c r="AC7" s="18">
        <v>1000</v>
      </c>
      <c r="AD7" s="18">
        <v>1000</v>
      </c>
      <c r="AE7" s="18">
        <v>1000</v>
      </c>
      <c r="AF7" s="18">
        <v>1000</v>
      </c>
      <c r="AG7" s="18">
        <v>1000</v>
      </c>
      <c r="AH7" s="18">
        <v>1000</v>
      </c>
      <c r="AI7" s="18">
        <v>1000</v>
      </c>
      <c r="AJ7" s="19">
        <v>1000</v>
      </c>
      <c r="AK7" s="20"/>
      <c r="AL7" s="20"/>
      <c r="AM7" s="20"/>
      <c r="AN7" s="20"/>
      <c r="AO7" s="20"/>
      <c r="AP7" s="20"/>
      <c r="AQ7" s="20"/>
    </row>
    <row r="8" spans="1:43" ht="16.5" thickBot="1" x14ac:dyDescent="0.3">
      <c r="A8" s="21"/>
      <c r="B8" s="22"/>
      <c r="C8" s="22"/>
      <c r="D8" s="22"/>
      <c r="E8" s="22"/>
      <c r="F8" s="22"/>
      <c r="G8" s="22"/>
      <c r="H8" s="26"/>
      <c r="I8" s="23"/>
      <c r="J8" s="23"/>
      <c r="K8" s="23"/>
      <c r="L8" s="23"/>
      <c r="M8" s="23"/>
      <c r="N8" s="25"/>
      <c r="O8" s="2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6"/>
      <c r="AK8" s="27"/>
      <c r="AL8" s="27"/>
      <c r="AM8" s="27"/>
      <c r="AN8" s="27"/>
      <c r="AO8" s="27"/>
      <c r="AP8" s="27"/>
      <c r="AQ8" s="27"/>
    </row>
    <row r="9" spans="1:43" ht="15.75" thickBot="1" x14ac:dyDescent="0.3">
      <c r="A9" s="13" t="s">
        <v>11</v>
      </c>
      <c r="B9" s="28">
        <v>500</v>
      </c>
      <c r="C9" s="28">
        <v>500</v>
      </c>
      <c r="D9" s="28">
        <v>500</v>
      </c>
      <c r="E9" s="29">
        <v>500</v>
      </c>
      <c r="F9" s="28">
        <v>450</v>
      </c>
      <c r="G9" s="28">
        <v>450</v>
      </c>
      <c r="H9" s="29">
        <v>450</v>
      </c>
      <c r="I9" s="28">
        <v>450</v>
      </c>
      <c r="J9" s="28">
        <v>450</v>
      </c>
      <c r="K9" s="28">
        <v>450</v>
      </c>
      <c r="L9" s="28">
        <v>550</v>
      </c>
      <c r="M9" s="28">
        <v>550</v>
      </c>
      <c r="N9" s="28">
        <v>550</v>
      </c>
      <c r="O9" s="28">
        <v>550</v>
      </c>
      <c r="P9" s="28">
        <v>600</v>
      </c>
      <c r="Q9" s="28">
        <v>600</v>
      </c>
      <c r="R9" s="28">
        <v>600</v>
      </c>
      <c r="S9" s="28">
        <v>600</v>
      </c>
      <c r="T9" s="28">
        <v>600</v>
      </c>
      <c r="U9" s="28">
        <v>600</v>
      </c>
      <c r="V9" s="28">
        <v>600</v>
      </c>
      <c r="W9" s="28">
        <v>600</v>
      </c>
      <c r="X9" s="28">
        <v>600</v>
      </c>
      <c r="Y9" s="28">
        <v>600</v>
      </c>
      <c r="Z9" s="28">
        <v>600</v>
      </c>
      <c r="AA9" s="28">
        <v>600</v>
      </c>
      <c r="AB9" s="28">
        <v>600</v>
      </c>
      <c r="AC9" s="28">
        <v>600</v>
      </c>
      <c r="AD9" s="28">
        <v>600</v>
      </c>
      <c r="AE9" s="28">
        <v>600</v>
      </c>
      <c r="AF9" s="28">
        <v>600</v>
      </c>
      <c r="AG9" s="28">
        <v>600</v>
      </c>
      <c r="AH9" s="28">
        <v>600</v>
      </c>
      <c r="AI9" s="28">
        <v>600</v>
      </c>
      <c r="AJ9" s="29">
        <v>600</v>
      </c>
      <c r="AK9" s="16"/>
      <c r="AL9" s="16"/>
      <c r="AM9" s="16"/>
      <c r="AN9" s="16"/>
      <c r="AO9" s="16"/>
      <c r="AP9" s="16"/>
      <c r="AQ9" s="16"/>
    </row>
    <row r="10" spans="1:43" ht="15.75" thickBot="1" x14ac:dyDescent="0.3">
      <c r="A10" s="30" t="s">
        <v>12</v>
      </c>
      <c r="B10" s="18">
        <v>500</v>
      </c>
      <c r="C10" s="18">
        <v>500</v>
      </c>
      <c r="D10" s="18">
        <v>500</v>
      </c>
      <c r="E10" s="19">
        <v>500</v>
      </c>
      <c r="F10" s="18">
        <v>550</v>
      </c>
      <c r="G10" s="18">
        <v>600</v>
      </c>
      <c r="H10" s="19">
        <v>600</v>
      </c>
      <c r="I10" s="18">
        <v>600</v>
      </c>
      <c r="J10" s="18">
        <v>600</v>
      </c>
      <c r="K10" s="18">
        <v>600</v>
      </c>
      <c r="L10" s="18">
        <v>600</v>
      </c>
      <c r="M10" s="18">
        <v>600</v>
      </c>
      <c r="N10" s="18">
        <v>600</v>
      </c>
      <c r="O10" s="18">
        <v>600</v>
      </c>
      <c r="P10" s="18">
        <v>600</v>
      </c>
      <c r="Q10" s="18">
        <v>600</v>
      </c>
      <c r="R10" s="18">
        <v>600</v>
      </c>
      <c r="S10" s="18">
        <v>600</v>
      </c>
      <c r="T10" s="18">
        <v>600</v>
      </c>
      <c r="U10" s="18">
        <v>600</v>
      </c>
      <c r="V10" s="18">
        <v>600</v>
      </c>
      <c r="W10" s="18">
        <v>600</v>
      </c>
      <c r="X10" s="18">
        <v>600</v>
      </c>
      <c r="Y10" s="18">
        <v>600</v>
      </c>
      <c r="Z10" s="18">
        <v>600</v>
      </c>
      <c r="AA10" s="18">
        <v>600</v>
      </c>
      <c r="AB10" s="18">
        <v>600</v>
      </c>
      <c r="AC10" s="18">
        <v>600</v>
      </c>
      <c r="AD10" s="18">
        <v>600</v>
      </c>
      <c r="AE10" s="18">
        <v>600</v>
      </c>
      <c r="AF10" s="18">
        <v>600</v>
      </c>
      <c r="AG10" s="18">
        <v>600</v>
      </c>
      <c r="AH10" s="18">
        <v>600</v>
      </c>
      <c r="AI10" s="18">
        <v>600</v>
      </c>
      <c r="AJ10" s="19">
        <v>600</v>
      </c>
      <c r="AK10" s="20"/>
      <c r="AL10" s="20"/>
      <c r="AM10" s="20"/>
      <c r="AN10" s="20"/>
      <c r="AO10" s="20"/>
      <c r="AP10" s="20"/>
      <c r="AQ10" s="20"/>
    </row>
    <row r="11" spans="1:43" ht="16.5" thickBot="1" x14ac:dyDescent="0.3">
      <c r="A11" s="21"/>
      <c r="B11" s="22"/>
      <c r="C11" s="22"/>
      <c r="D11" s="22"/>
      <c r="E11" s="22"/>
      <c r="F11" s="22"/>
      <c r="G11" s="22"/>
      <c r="H11" s="26"/>
      <c r="I11" s="23"/>
      <c r="J11" s="23"/>
      <c r="K11" s="23"/>
      <c r="L11" s="23"/>
      <c r="M11" s="23"/>
      <c r="N11" s="25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6"/>
      <c r="AK11" s="27"/>
      <c r="AL11" s="27"/>
      <c r="AM11" s="27"/>
      <c r="AN11" s="27"/>
      <c r="AO11" s="27"/>
      <c r="AP11" s="27"/>
      <c r="AQ11" s="27"/>
    </row>
    <row r="12" spans="1:43" ht="16.5" customHeight="1" thickBot="1" x14ac:dyDescent="0.3">
      <c r="A12" s="31" t="s">
        <v>13</v>
      </c>
      <c r="B12" s="29">
        <v>1560</v>
      </c>
      <c r="C12" s="29">
        <v>1560</v>
      </c>
      <c r="D12" s="29">
        <v>1560</v>
      </c>
      <c r="E12" s="29">
        <v>1560</v>
      </c>
      <c r="F12" s="29">
        <v>1560</v>
      </c>
      <c r="G12" s="29">
        <v>1560</v>
      </c>
      <c r="H12" s="29">
        <v>1560</v>
      </c>
      <c r="I12" s="29">
        <v>1560</v>
      </c>
      <c r="J12" s="29">
        <v>1560</v>
      </c>
      <c r="K12" s="29">
        <v>1560</v>
      </c>
      <c r="L12" s="29">
        <v>1560</v>
      </c>
      <c r="M12" s="29">
        <v>1560</v>
      </c>
      <c r="N12" s="29">
        <v>1560</v>
      </c>
      <c r="O12" s="29">
        <v>1560</v>
      </c>
      <c r="P12" s="29">
        <v>1560</v>
      </c>
      <c r="Q12" s="29">
        <v>1560</v>
      </c>
      <c r="R12" s="29">
        <v>1560</v>
      </c>
      <c r="S12" s="29">
        <v>1560</v>
      </c>
      <c r="T12" s="29">
        <v>1560</v>
      </c>
      <c r="U12" s="29">
        <v>1560</v>
      </c>
      <c r="V12" s="29">
        <v>1560</v>
      </c>
      <c r="W12" s="29">
        <v>1560</v>
      </c>
      <c r="X12" s="29">
        <v>1560</v>
      </c>
      <c r="Y12" s="29">
        <v>1560</v>
      </c>
      <c r="Z12" s="29">
        <v>1560</v>
      </c>
      <c r="AA12" s="29">
        <v>1560</v>
      </c>
      <c r="AB12" s="29">
        <v>1560</v>
      </c>
      <c r="AC12" s="29">
        <v>1560</v>
      </c>
      <c r="AD12" s="29">
        <v>1560</v>
      </c>
      <c r="AE12" s="29">
        <v>1560</v>
      </c>
      <c r="AF12" s="29">
        <v>1560</v>
      </c>
      <c r="AG12" s="29">
        <v>1560</v>
      </c>
      <c r="AH12" s="29">
        <v>1560</v>
      </c>
      <c r="AI12" s="29">
        <v>1560</v>
      </c>
      <c r="AJ12" s="29">
        <v>1560</v>
      </c>
      <c r="AK12" s="16"/>
      <c r="AL12" s="16"/>
      <c r="AM12" s="16"/>
      <c r="AN12" s="16"/>
      <c r="AO12" s="16"/>
      <c r="AP12" s="16"/>
      <c r="AQ12" s="16"/>
    </row>
    <row r="13" spans="1:43" ht="17.25" customHeight="1" thickBot="1" x14ac:dyDescent="0.3">
      <c r="A13" s="17" t="s">
        <v>14</v>
      </c>
      <c r="B13" s="19">
        <v>1560</v>
      </c>
      <c r="C13" s="19">
        <v>1560</v>
      </c>
      <c r="D13" s="19">
        <v>1560</v>
      </c>
      <c r="E13" s="19">
        <v>1560</v>
      </c>
      <c r="F13" s="19">
        <v>1560</v>
      </c>
      <c r="G13" s="19">
        <v>1560</v>
      </c>
      <c r="H13" s="19">
        <v>1560</v>
      </c>
      <c r="I13" s="19">
        <v>1560</v>
      </c>
      <c r="J13" s="19">
        <v>1560</v>
      </c>
      <c r="K13" s="19">
        <v>1560</v>
      </c>
      <c r="L13" s="19">
        <v>1560</v>
      </c>
      <c r="M13" s="19">
        <v>1560</v>
      </c>
      <c r="N13" s="19">
        <v>1560</v>
      </c>
      <c r="O13" s="19">
        <v>1560</v>
      </c>
      <c r="P13" s="19">
        <v>1560</v>
      </c>
      <c r="Q13" s="19">
        <v>1560</v>
      </c>
      <c r="R13" s="19">
        <v>1560</v>
      </c>
      <c r="S13" s="19">
        <v>1560</v>
      </c>
      <c r="T13" s="19">
        <v>1560</v>
      </c>
      <c r="U13" s="19">
        <v>1560</v>
      </c>
      <c r="V13" s="19">
        <v>1560</v>
      </c>
      <c r="W13" s="19">
        <v>1560</v>
      </c>
      <c r="X13" s="19">
        <v>1560</v>
      </c>
      <c r="Y13" s="19">
        <v>1560</v>
      </c>
      <c r="Z13" s="19">
        <v>1560</v>
      </c>
      <c r="AA13" s="19">
        <v>1560</v>
      </c>
      <c r="AB13" s="19">
        <v>1560</v>
      </c>
      <c r="AC13" s="19">
        <v>1560</v>
      </c>
      <c r="AD13" s="19">
        <v>1560</v>
      </c>
      <c r="AE13" s="19">
        <v>1560</v>
      </c>
      <c r="AF13" s="19">
        <v>1560</v>
      </c>
      <c r="AG13" s="19">
        <v>1560</v>
      </c>
      <c r="AH13" s="19">
        <v>1560</v>
      </c>
      <c r="AI13" s="19">
        <v>1560</v>
      </c>
      <c r="AJ13" s="19">
        <v>1560</v>
      </c>
      <c r="AK13" s="20"/>
      <c r="AL13" s="20"/>
      <c r="AM13" s="20"/>
      <c r="AN13" s="20"/>
      <c r="AO13" s="20"/>
      <c r="AP13" s="20"/>
      <c r="AQ13" s="20"/>
    </row>
    <row r="14" spans="1:43" ht="16.5" thickBot="1" x14ac:dyDescent="0.3">
      <c r="A14" s="21"/>
      <c r="B14" s="22"/>
      <c r="C14" s="22"/>
      <c r="D14" s="22"/>
      <c r="E14" s="22"/>
      <c r="F14" s="22"/>
      <c r="G14" s="22"/>
      <c r="H14" s="26"/>
      <c r="I14" s="23"/>
      <c r="J14" s="23"/>
      <c r="K14" s="23"/>
      <c r="L14" s="23"/>
      <c r="M14" s="23"/>
      <c r="N14" s="25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6"/>
      <c r="AK14" s="27"/>
      <c r="AL14" s="27"/>
      <c r="AM14" s="27"/>
      <c r="AN14" s="27"/>
      <c r="AO14" s="27"/>
      <c r="AP14" s="27"/>
      <c r="AQ14" s="27"/>
    </row>
    <row r="15" spans="1:43" ht="15.75" thickBot="1" x14ac:dyDescent="0.3">
      <c r="A15" s="32" t="s">
        <v>35</v>
      </c>
      <c r="B15" s="28">
        <v>0</v>
      </c>
      <c r="C15" s="28">
        <v>0</v>
      </c>
      <c r="D15" s="29">
        <v>0</v>
      </c>
      <c r="E15" s="29">
        <v>0</v>
      </c>
      <c r="F15" s="28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255</v>
      </c>
      <c r="AE15" s="28">
        <v>255</v>
      </c>
      <c r="AF15" s="28">
        <v>255</v>
      </c>
      <c r="AG15" s="28">
        <v>255</v>
      </c>
      <c r="AH15" s="28">
        <v>255</v>
      </c>
      <c r="AI15" s="28">
        <v>255</v>
      </c>
      <c r="AJ15" s="29">
        <v>255</v>
      </c>
      <c r="AK15" s="16"/>
      <c r="AL15" s="16"/>
      <c r="AM15" s="16"/>
      <c r="AN15" s="16"/>
      <c r="AO15" s="16"/>
      <c r="AP15" s="16"/>
      <c r="AQ15" s="16"/>
    </row>
    <row r="16" spans="1:43" ht="15.75" thickBot="1" x14ac:dyDescent="0.3">
      <c r="A16" s="33" t="s">
        <v>36</v>
      </c>
      <c r="B16" s="34">
        <v>0</v>
      </c>
      <c r="C16" s="34">
        <v>0</v>
      </c>
      <c r="D16" s="35">
        <v>0</v>
      </c>
      <c r="E16" s="35">
        <v>0</v>
      </c>
      <c r="F16" s="34">
        <v>0</v>
      </c>
      <c r="G16" s="34">
        <v>0</v>
      </c>
      <c r="H16" s="35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82</v>
      </c>
      <c r="AE16" s="34">
        <v>82</v>
      </c>
      <c r="AF16" s="34">
        <v>82</v>
      </c>
      <c r="AG16" s="34">
        <v>82</v>
      </c>
      <c r="AH16" s="34">
        <v>82</v>
      </c>
      <c r="AI16" s="34">
        <v>82</v>
      </c>
      <c r="AJ16" s="35">
        <v>82</v>
      </c>
      <c r="AK16" s="20"/>
      <c r="AL16" s="20"/>
      <c r="AM16" s="20"/>
      <c r="AN16" s="20"/>
      <c r="AO16" s="20"/>
      <c r="AP16" s="20"/>
      <c r="AQ16" s="20"/>
    </row>
    <row r="17" spans="1:43" ht="16.5" thickBot="1" x14ac:dyDescent="0.3">
      <c r="A17" s="36"/>
      <c r="B17" s="43"/>
      <c r="C17" s="44"/>
      <c r="D17" s="44"/>
      <c r="E17" s="44"/>
      <c r="F17" s="44"/>
      <c r="G17" s="44"/>
      <c r="H17" s="45"/>
      <c r="I17" s="37"/>
      <c r="J17" s="37"/>
      <c r="K17" s="37"/>
      <c r="L17" s="37"/>
      <c r="M17" s="37"/>
      <c r="N17" s="37"/>
      <c r="O17" s="37"/>
      <c r="P17" s="40"/>
      <c r="Q17" s="41"/>
      <c r="R17" s="41"/>
      <c r="S17" s="41"/>
      <c r="T17" s="41"/>
      <c r="U17" s="41"/>
      <c r="V17" s="42"/>
      <c r="W17" s="41"/>
      <c r="X17" s="41"/>
      <c r="Y17" s="41"/>
      <c r="Z17" s="41"/>
      <c r="AA17" s="41"/>
      <c r="AB17" s="41"/>
      <c r="AC17" s="41"/>
      <c r="AD17" s="43"/>
      <c r="AE17" s="44"/>
      <c r="AF17" s="44"/>
      <c r="AG17" s="44"/>
      <c r="AH17" s="44"/>
      <c r="AI17" s="44"/>
      <c r="AJ17" s="45"/>
      <c r="AK17" s="46"/>
      <c r="AL17" s="46"/>
      <c r="AM17" s="46"/>
      <c r="AN17" s="46"/>
      <c r="AO17" s="46"/>
      <c r="AP17" s="46"/>
      <c r="AQ17" s="46"/>
    </row>
    <row r="18" spans="1:43" ht="15.75" thickBot="1" x14ac:dyDescent="0.3">
      <c r="A18" s="32" t="s">
        <v>17</v>
      </c>
      <c r="B18" s="15">
        <v>255</v>
      </c>
      <c r="C18" s="15">
        <v>255</v>
      </c>
      <c r="D18" s="15">
        <v>255</v>
      </c>
      <c r="E18" s="15">
        <v>255</v>
      </c>
      <c r="F18" s="15">
        <v>255</v>
      </c>
      <c r="G18" s="15">
        <v>255</v>
      </c>
      <c r="H18" s="15">
        <v>255</v>
      </c>
      <c r="I18" s="15">
        <v>255</v>
      </c>
      <c r="J18" s="15">
        <v>255</v>
      </c>
      <c r="K18" s="15">
        <v>255</v>
      </c>
      <c r="L18" s="15">
        <v>255</v>
      </c>
      <c r="M18" s="15">
        <v>255</v>
      </c>
      <c r="N18" s="15">
        <v>255</v>
      </c>
      <c r="O18" s="15">
        <v>255</v>
      </c>
      <c r="P18" s="15">
        <v>255</v>
      </c>
      <c r="Q18" s="15">
        <v>255</v>
      </c>
      <c r="R18" s="15">
        <v>255</v>
      </c>
      <c r="S18" s="15">
        <v>255</v>
      </c>
      <c r="T18" s="15">
        <v>255</v>
      </c>
      <c r="U18" s="15">
        <v>255</v>
      </c>
      <c r="V18" s="15">
        <v>255</v>
      </c>
      <c r="W18" s="15">
        <v>255</v>
      </c>
      <c r="X18" s="15">
        <v>255</v>
      </c>
      <c r="Y18" s="15">
        <v>255</v>
      </c>
      <c r="Z18" s="15">
        <v>255</v>
      </c>
      <c r="AA18" s="15">
        <v>255</v>
      </c>
      <c r="AB18" s="15">
        <v>255</v>
      </c>
      <c r="AC18" s="15">
        <v>255</v>
      </c>
      <c r="AD18" s="15">
        <v>255</v>
      </c>
      <c r="AE18" s="15">
        <v>255</v>
      </c>
      <c r="AF18" s="15">
        <v>255</v>
      </c>
      <c r="AG18" s="15">
        <v>255</v>
      </c>
      <c r="AH18" s="15">
        <v>255</v>
      </c>
      <c r="AI18" s="15">
        <v>255</v>
      </c>
      <c r="AJ18" s="15">
        <v>255</v>
      </c>
      <c r="AK18" s="16"/>
      <c r="AL18" s="16"/>
      <c r="AM18" s="16"/>
      <c r="AN18" s="16"/>
      <c r="AO18" s="16"/>
      <c r="AP18" s="16"/>
      <c r="AQ18" s="16"/>
    </row>
    <row r="19" spans="1:43" ht="15.75" thickBot="1" x14ac:dyDescent="0.3">
      <c r="A19" s="33" t="s">
        <v>18</v>
      </c>
      <c r="B19" s="35">
        <v>60</v>
      </c>
      <c r="C19" s="35">
        <v>60</v>
      </c>
      <c r="D19" s="35">
        <v>60</v>
      </c>
      <c r="E19" s="35">
        <v>60</v>
      </c>
      <c r="F19" s="35">
        <v>60</v>
      </c>
      <c r="G19" s="35">
        <v>82</v>
      </c>
      <c r="H19" s="35">
        <v>82</v>
      </c>
      <c r="I19" s="35">
        <v>82</v>
      </c>
      <c r="J19" s="35">
        <v>82</v>
      </c>
      <c r="K19" s="35">
        <v>82</v>
      </c>
      <c r="L19" s="35">
        <v>82</v>
      </c>
      <c r="M19" s="35">
        <v>82</v>
      </c>
      <c r="N19" s="35">
        <v>82</v>
      </c>
      <c r="O19" s="35">
        <v>82</v>
      </c>
      <c r="P19" s="35">
        <v>82</v>
      </c>
      <c r="Q19" s="35">
        <v>82</v>
      </c>
      <c r="R19" s="35">
        <v>82</v>
      </c>
      <c r="S19" s="35">
        <v>82</v>
      </c>
      <c r="T19" s="35">
        <v>82</v>
      </c>
      <c r="U19" s="35">
        <v>82</v>
      </c>
      <c r="V19" s="35">
        <v>82</v>
      </c>
      <c r="W19" s="35">
        <v>82</v>
      </c>
      <c r="X19" s="35">
        <v>82</v>
      </c>
      <c r="Y19" s="35">
        <v>82</v>
      </c>
      <c r="Z19" s="35">
        <v>82</v>
      </c>
      <c r="AA19" s="35">
        <v>82</v>
      </c>
      <c r="AB19" s="35">
        <v>82</v>
      </c>
      <c r="AC19" s="35">
        <v>82</v>
      </c>
      <c r="AD19" s="35">
        <v>82</v>
      </c>
      <c r="AE19" s="35">
        <v>82</v>
      </c>
      <c r="AF19" s="35">
        <v>82</v>
      </c>
      <c r="AG19" s="35">
        <v>82</v>
      </c>
      <c r="AH19" s="35">
        <v>82</v>
      </c>
      <c r="AI19" s="35">
        <v>82</v>
      </c>
      <c r="AJ19" s="35">
        <v>82</v>
      </c>
      <c r="AK19" s="20"/>
      <c r="AL19" s="20"/>
      <c r="AM19" s="20"/>
      <c r="AN19" s="20"/>
      <c r="AO19" s="20"/>
      <c r="AP19" s="20"/>
      <c r="AQ19" s="20"/>
    </row>
    <row r="20" spans="1:43" ht="16.5" thickBot="1" x14ac:dyDescent="0.3">
      <c r="A20" s="36"/>
      <c r="B20" s="48"/>
      <c r="C20" s="49"/>
      <c r="D20" s="49"/>
      <c r="E20" s="49"/>
      <c r="F20" s="49"/>
      <c r="G20" s="41"/>
      <c r="H20" s="42"/>
      <c r="I20" s="41"/>
      <c r="J20" s="41"/>
      <c r="K20" s="41"/>
      <c r="L20" s="41"/>
      <c r="M20" s="41"/>
      <c r="N20" s="41"/>
      <c r="O20" s="41"/>
      <c r="P20" s="40"/>
      <c r="Q20" s="41"/>
      <c r="R20" s="41"/>
      <c r="S20" s="41"/>
      <c r="T20" s="47"/>
      <c r="U20" s="41"/>
      <c r="V20" s="42"/>
      <c r="W20" s="41"/>
      <c r="X20" s="41"/>
      <c r="Y20" s="41"/>
      <c r="Z20" s="41"/>
      <c r="AA20" s="41"/>
      <c r="AB20" s="41"/>
      <c r="AC20" s="41"/>
      <c r="AD20" s="48"/>
      <c r="AE20" s="49"/>
      <c r="AF20" s="49"/>
      <c r="AG20" s="49"/>
      <c r="AH20" s="49"/>
      <c r="AI20" s="41"/>
      <c r="AJ20" s="42"/>
      <c r="AK20" s="46"/>
      <c r="AL20" s="46"/>
      <c r="AM20" s="46"/>
      <c r="AN20" s="46"/>
      <c r="AO20" s="46"/>
      <c r="AP20" s="50"/>
      <c r="AQ20" s="50"/>
    </row>
    <row r="21" spans="1:43" ht="18.75" customHeight="1" thickBot="1" x14ac:dyDescent="0.3">
      <c r="A21" s="13" t="s">
        <v>19</v>
      </c>
      <c r="B21" s="51">
        <f t="shared" ref="B21:AJ21" si="0">SUM(B6+B9+B12+B15+B18)</f>
        <v>3015</v>
      </c>
      <c r="C21" s="51">
        <f t="shared" si="0"/>
        <v>3015</v>
      </c>
      <c r="D21" s="51">
        <f t="shared" si="0"/>
        <v>3015</v>
      </c>
      <c r="E21" s="51">
        <f t="shared" si="0"/>
        <v>3015</v>
      </c>
      <c r="F21" s="51">
        <f t="shared" si="0"/>
        <v>2965</v>
      </c>
      <c r="G21" s="51">
        <f t="shared" si="0"/>
        <v>2965</v>
      </c>
      <c r="H21" s="51">
        <f t="shared" si="0"/>
        <v>2965</v>
      </c>
      <c r="I21" s="51">
        <f t="shared" si="0"/>
        <v>2965</v>
      </c>
      <c r="J21" s="51">
        <f t="shared" si="0"/>
        <v>2965</v>
      </c>
      <c r="K21" s="51">
        <f t="shared" si="0"/>
        <v>2965</v>
      </c>
      <c r="L21" s="51">
        <f t="shared" si="0"/>
        <v>3165</v>
      </c>
      <c r="M21" s="51">
        <f t="shared" si="0"/>
        <v>3165</v>
      </c>
      <c r="N21" s="51">
        <f t="shared" si="0"/>
        <v>3165</v>
      </c>
      <c r="O21" s="51">
        <f t="shared" si="0"/>
        <v>3165</v>
      </c>
      <c r="P21" s="51">
        <f t="shared" si="0"/>
        <v>3215</v>
      </c>
      <c r="Q21" s="51">
        <f t="shared" si="0"/>
        <v>3215</v>
      </c>
      <c r="R21" s="51">
        <f t="shared" si="0"/>
        <v>3215</v>
      </c>
      <c r="S21" s="51">
        <f t="shared" si="0"/>
        <v>3215</v>
      </c>
      <c r="T21" s="51">
        <f t="shared" si="0"/>
        <v>3215</v>
      </c>
      <c r="U21" s="51">
        <f t="shared" si="0"/>
        <v>3215</v>
      </c>
      <c r="V21" s="51">
        <f t="shared" si="0"/>
        <v>3215</v>
      </c>
      <c r="W21" s="51">
        <f t="shared" si="0"/>
        <v>3215</v>
      </c>
      <c r="X21" s="51">
        <f t="shared" si="0"/>
        <v>3215</v>
      </c>
      <c r="Y21" s="51">
        <f t="shared" si="0"/>
        <v>3215</v>
      </c>
      <c r="Z21" s="51">
        <f t="shared" si="0"/>
        <v>3215</v>
      </c>
      <c r="AA21" s="51">
        <f t="shared" si="0"/>
        <v>3215</v>
      </c>
      <c r="AB21" s="51">
        <f t="shared" si="0"/>
        <v>3215</v>
      </c>
      <c r="AC21" s="51">
        <f t="shared" si="0"/>
        <v>3215</v>
      </c>
      <c r="AD21" s="51">
        <f t="shared" si="0"/>
        <v>3470</v>
      </c>
      <c r="AE21" s="51">
        <f t="shared" si="0"/>
        <v>3470</v>
      </c>
      <c r="AF21" s="51">
        <f t="shared" si="0"/>
        <v>3470</v>
      </c>
      <c r="AG21" s="51">
        <f t="shared" si="0"/>
        <v>3470</v>
      </c>
      <c r="AH21" s="51">
        <f t="shared" si="0"/>
        <v>3470</v>
      </c>
      <c r="AI21" s="51">
        <f t="shared" si="0"/>
        <v>3470</v>
      </c>
      <c r="AJ21" s="51">
        <f t="shared" si="0"/>
        <v>3470</v>
      </c>
      <c r="AK21" s="50"/>
      <c r="AL21" s="50"/>
      <c r="AM21" s="50"/>
      <c r="AN21" s="50"/>
      <c r="AO21" s="50"/>
      <c r="AP21" s="50"/>
      <c r="AQ21" s="50"/>
    </row>
    <row r="22" spans="1:43" ht="19.5" customHeight="1" thickBot="1" x14ac:dyDescent="0.3">
      <c r="A22" s="17" t="s">
        <v>20</v>
      </c>
      <c r="B22" s="52">
        <f t="shared" ref="B22:AJ22" si="1">SUM(B7+B10+B13+B16+B19)</f>
        <v>2820</v>
      </c>
      <c r="C22" s="52">
        <f t="shared" si="1"/>
        <v>2820</v>
      </c>
      <c r="D22" s="52">
        <f t="shared" si="1"/>
        <v>2820</v>
      </c>
      <c r="E22" s="52">
        <f t="shared" si="1"/>
        <v>2820</v>
      </c>
      <c r="F22" s="52">
        <f t="shared" si="1"/>
        <v>2870</v>
      </c>
      <c r="G22" s="52">
        <f t="shared" si="1"/>
        <v>2942</v>
      </c>
      <c r="H22" s="52">
        <f t="shared" si="1"/>
        <v>2942</v>
      </c>
      <c r="I22" s="52">
        <f t="shared" si="1"/>
        <v>2942</v>
      </c>
      <c r="J22" s="52">
        <f t="shared" si="1"/>
        <v>2942</v>
      </c>
      <c r="K22" s="52">
        <f t="shared" si="1"/>
        <v>2942</v>
      </c>
      <c r="L22" s="52">
        <f t="shared" si="1"/>
        <v>3242</v>
      </c>
      <c r="M22" s="52">
        <f t="shared" si="1"/>
        <v>3242</v>
      </c>
      <c r="N22" s="52">
        <f t="shared" si="1"/>
        <v>3242</v>
      </c>
      <c r="O22" s="52">
        <f t="shared" si="1"/>
        <v>3242</v>
      </c>
      <c r="P22" s="52">
        <f t="shared" si="1"/>
        <v>3242</v>
      </c>
      <c r="Q22" s="52">
        <f t="shared" si="1"/>
        <v>3242</v>
      </c>
      <c r="R22" s="52">
        <f t="shared" si="1"/>
        <v>3242</v>
      </c>
      <c r="S22" s="52">
        <f t="shared" si="1"/>
        <v>3242</v>
      </c>
      <c r="T22" s="52">
        <f t="shared" si="1"/>
        <v>3242</v>
      </c>
      <c r="U22" s="52">
        <f t="shared" si="1"/>
        <v>3242</v>
      </c>
      <c r="V22" s="52">
        <f t="shared" si="1"/>
        <v>3242</v>
      </c>
      <c r="W22" s="52">
        <f t="shared" si="1"/>
        <v>3242</v>
      </c>
      <c r="X22" s="52">
        <f t="shared" si="1"/>
        <v>3242</v>
      </c>
      <c r="Y22" s="52">
        <f t="shared" si="1"/>
        <v>3242</v>
      </c>
      <c r="Z22" s="52">
        <f t="shared" si="1"/>
        <v>3242</v>
      </c>
      <c r="AA22" s="52">
        <f t="shared" si="1"/>
        <v>3242</v>
      </c>
      <c r="AB22" s="52">
        <f t="shared" si="1"/>
        <v>3242</v>
      </c>
      <c r="AC22" s="52">
        <f t="shared" si="1"/>
        <v>3242</v>
      </c>
      <c r="AD22" s="52">
        <f t="shared" si="1"/>
        <v>3324</v>
      </c>
      <c r="AE22" s="52">
        <f t="shared" si="1"/>
        <v>3324</v>
      </c>
      <c r="AF22" s="52">
        <f t="shared" si="1"/>
        <v>3324</v>
      </c>
      <c r="AG22" s="52">
        <f t="shared" si="1"/>
        <v>3324</v>
      </c>
      <c r="AH22" s="52">
        <f t="shared" si="1"/>
        <v>3324</v>
      </c>
      <c r="AI22" s="52">
        <f t="shared" si="1"/>
        <v>3324</v>
      </c>
      <c r="AJ22" s="52">
        <f t="shared" si="1"/>
        <v>3324</v>
      </c>
      <c r="AK22" s="50"/>
      <c r="AL22" s="50"/>
      <c r="AM22" s="50"/>
      <c r="AN22" s="50"/>
      <c r="AO22" s="50"/>
      <c r="AP22" s="50"/>
      <c r="AQ22" s="50"/>
    </row>
    <row r="23" spans="1:43" ht="15.75" thickBot="1" x14ac:dyDescent="0.3">
      <c r="B23" s="53"/>
      <c r="C23" s="53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5"/>
      <c r="W23" s="54"/>
      <c r="X23" s="53"/>
      <c r="Y23" s="54"/>
      <c r="Z23" s="53"/>
      <c r="AA23" s="54"/>
      <c r="AB23" s="54"/>
      <c r="AC23" s="54"/>
    </row>
    <row r="24" spans="1:43" ht="30.75" customHeight="1" thickBot="1" x14ac:dyDescent="0.3">
      <c r="A24" s="56" t="s">
        <v>2</v>
      </c>
      <c r="B24" s="82" t="s">
        <v>28</v>
      </c>
      <c r="C24" s="83"/>
      <c r="D24" s="83"/>
      <c r="E24" s="84"/>
      <c r="F24" s="82" t="s">
        <v>31</v>
      </c>
      <c r="G24" s="83"/>
      <c r="H24" s="83"/>
      <c r="I24" s="84"/>
      <c r="J24" s="82" t="s">
        <v>32</v>
      </c>
      <c r="K24" s="85"/>
      <c r="L24" s="85"/>
      <c r="M24" s="86"/>
      <c r="N24" s="82" t="s">
        <v>33</v>
      </c>
      <c r="O24" s="83"/>
      <c r="P24" s="83"/>
      <c r="Q24" s="84"/>
      <c r="R24" s="82" t="s">
        <v>34</v>
      </c>
      <c r="S24" s="83"/>
      <c r="T24" s="83"/>
      <c r="U24" s="84"/>
      <c r="V24" s="57"/>
      <c r="W24" s="58"/>
      <c r="X24" s="58"/>
      <c r="Y24" s="58"/>
      <c r="Z24" s="59" t="s">
        <v>21</v>
      </c>
    </row>
    <row r="25" spans="1:43" ht="17.25" customHeight="1" thickBot="1" x14ac:dyDescent="0.3">
      <c r="A25" s="13" t="s">
        <v>9</v>
      </c>
      <c r="B25" s="97">
        <v>100</v>
      </c>
      <c r="C25" s="98"/>
      <c r="D25" s="98"/>
      <c r="E25" s="99"/>
      <c r="F25" s="97">
        <v>100</v>
      </c>
      <c r="G25" s="98"/>
      <c r="H25" s="98"/>
      <c r="I25" s="99"/>
      <c r="J25" s="97">
        <v>100</v>
      </c>
      <c r="K25" s="98"/>
      <c r="L25" s="98"/>
      <c r="M25" s="99"/>
      <c r="N25" s="97">
        <v>100</v>
      </c>
      <c r="O25" s="98"/>
      <c r="P25" s="98"/>
      <c r="Q25" s="99"/>
      <c r="R25" s="97">
        <v>100</v>
      </c>
      <c r="S25" s="98"/>
      <c r="T25" s="98"/>
      <c r="U25" s="99"/>
      <c r="V25" s="60"/>
      <c r="W25" s="60"/>
      <c r="X25" s="60"/>
      <c r="Y25" s="60"/>
      <c r="Z25" s="61" t="s">
        <v>22</v>
      </c>
    </row>
    <row r="26" spans="1:43" ht="16.5" customHeight="1" thickBot="1" x14ac:dyDescent="0.3">
      <c r="A26" s="17" t="s">
        <v>10</v>
      </c>
      <c r="B26" s="94">
        <v>100</v>
      </c>
      <c r="C26" s="95"/>
      <c r="D26" s="95"/>
      <c r="E26" s="96"/>
      <c r="F26" s="94">
        <v>100</v>
      </c>
      <c r="G26" s="95"/>
      <c r="H26" s="95"/>
      <c r="I26" s="96"/>
      <c r="J26" s="94">
        <v>100</v>
      </c>
      <c r="K26" s="95"/>
      <c r="L26" s="95"/>
      <c r="M26" s="96"/>
      <c r="N26" s="94">
        <v>100</v>
      </c>
      <c r="O26" s="95"/>
      <c r="P26" s="95"/>
      <c r="Q26" s="96"/>
      <c r="R26" s="94">
        <v>100</v>
      </c>
      <c r="S26" s="95"/>
      <c r="T26" s="95"/>
      <c r="U26" s="96"/>
      <c r="V26" s="60"/>
      <c r="W26" s="60"/>
      <c r="X26" s="60"/>
      <c r="Y26" s="60"/>
      <c r="Z26" s="61"/>
      <c r="AA26" s="62"/>
      <c r="AB26" s="62"/>
      <c r="AC26" s="62"/>
      <c r="AD26" s="63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43" ht="18.75" customHeight="1" thickBot="1" x14ac:dyDescent="0.3">
      <c r="A27" s="64"/>
      <c r="B27" s="64"/>
      <c r="C27" s="65"/>
      <c r="D27" s="65"/>
      <c r="E27" s="66"/>
      <c r="F27" s="64"/>
      <c r="G27" s="65"/>
      <c r="H27" s="65"/>
      <c r="I27" s="66"/>
      <c r="J27" s="64"/>
      <c r="K27" s="65"/>
      <c r="L27" s="65"/>
      <c r="M27" s="66"/>
      <c r="N27" s="64"/>
      <c r="O27" s="65"/>
      <c r="P27" s="65"/>
      <c r="Q27" s="66"/>
      <c r="R27" s="64"/>
      <c r="S27" s="65"/>
      <c r="T27" s="65"/>
      <c r="U27" s="66"/>
      <c r="V27" s="67"/>
      <c r="W27" s="67"/>
      <c r="X27" s="67"/>
      <c r="Y27" s="67"/>
      <c r="AD27" s="62"/>
    </row>
    <row r="28" spans="1:43" ht="15.75" thickBot="1" x14ac:dyDescent="0.3">
      <c r="A28" s="13" t="s">
        <v>11</v>
      </c>
      <c r="B28" s="97">
        <v>100</v>
      </c>
      <c r="C28" s="98"/>
      <c r="D28" s="98"/>
      <c r="E28" s="99"/>
      <c r="F28" s="97">
        <v>100</v>
      </c>
      <c r="G28" s="98"/>
      <c r="H28" s="98"/>
      <c r="I28" s="99"/>
      <c r="J28" s="97">
        <v>100</v>
      </c>
      <c r="K28" s="98"/>
      <c r="L28" s="98"/>
      <c r="M28" s="99"/>
      <c r="N28" s="97">
        <v>100</v>
      </c>
      <c r="O28" s="98"/>
      <c r="P28" s="98"/>
      <c r="Q28" s="99"/>
      <c r="R28" s="97">
        <v>100</v>
      </c>
      <c r="S28" s="98"/>
      <c r="T28" s="98"/>
      <c r="U28" s="99"/>
      <c r="V28" s="60"/>
      <c r="W28" s="60"/>
      <c r="X28" s="60"/>
      <c r="Y28" s="60"/>
      <c r="AD28" s="68"/>
    </row>
    <row r="29" spans="1:43" ht="15.75" thickBot="1" x14ac:dyDescent="0.3">
      <c r="A29" s="17" t="s">
        <v>12</v>
      </c>
      <c r="B29" s="94">
        <v>100</v>
      </c>
      <c r="C29" s="95"/>
      <c r="D29" s="95"/>
      <c r="E29" s="96"/>
      <c r="F29" s="94">
        <v>100</v>
      </c>
      <c r="G29" s="95"/>
      <c r="H29" s="95"/>
      <c r="I29" s="96"/>
      <c r="J29" s="94">
        <v>100</v>
      </c>
      <c r="K29" s="95"/>
      <c r="L29" s="95"/>
      <c r="M29" s="96"/>
      <c r="N29" s="94">
        <v>100</v>
      </c>
      <c r="O29" s="95"/>
      <c r="P29" s="95"/>
      <c r="Q29" s="96"/>
      <c r="R29" s="94">
        <v>100</v>
      </c>
      <c r="S29" s="95"/>
      <c r="T29" s="95"/>
      <c r="U29" s="96"/>
      <c r="V29" s="60"/>
      <c r="W29" s="60"/>
      <c r="X29" s="60"/>
      <c r="Y29" s="60"/>
      <c r="AD29" s="68"/>
    </row>
    <row r="30" spans="1:43" ht="15.75" thickBot="1" x14ac:dyDescent="0.3">
      <c r="A30" s="64"/>
      <c r="B30" s="64"/>
      <c r="C30" s="65"/>
      <c r="D30" s="65"/>
      <c r="E30" s="66"/>
      <c r="F30" s="64"/>
      <c r="G30" s="65"/>
      <c r="H30" s="65"/>
      <c r="I30" s="66"/>
      <c r="J30" s="64"/>
      <c r="K30" s="65"/>
      <c r="L30" s="65"/>
      <c r="M30" s="66"/>
      <c r="N30" s="64"/>
      <c r="O30" s="65"/>
      <c r="P30" s="65"/>
      <c r="Q30" s="66"/>
      <c r="R30" s="64"/>
      <c r="S30" s="65"/>
      <c r="T30" s="65"/>
      <c r="U30" s="66"/>
      <c r="V30" s="67"/>
      <c r="W30" s="67"/>
      <c r="X30" s="67"/>
      <c r="Y30" s="67"/>
    </row>
    <row r="31" spans="1:43" ht="15.75" thickBot="1" x14ac:dyDescent="0.3">
      <c r="A31" s="13" t="s">
        <v>13</v>
      </c>
      <c r="B31" s="97">
        <v>100</v>
      </c>
      <c r="C31" s="98"/>
      <c r="D31" s="98"/>
      <c r="E31" s="99"/>
      <c r="F31" s="97">
        <v>100</v>
      </c>
      <c r="G31" s="98"/>
      <c r="H31" s="98"/>
      <c r="I31" s="99"/>
      <c r="J31" s="97">
        <v>100</v>
      </c>
      <c r="K31" s="98"/>
      <c r="L31" s="98"/>
      <c r="M31" s="99"/>
      <c r="N31" s="97">
        <v>100</v>
      </c>
      <c r="O31" s="98"/>
      <c r="P31" s="98"/>
      <c r="Q31" s="99"/>
      <c r="R31" s="97">
        <v>100</v>
      </c>
      <c r="S31" s="98"/>
      <c r="T31" s="98"/>
      <c r="U31" s="99"/>
      <c r="V31" s="60"/>
      <c r="W31" s="60"/>
      <c r="X31" s="60"/>
      <c r="Y31" s="60"/>
    </row>
    <row r="32" spans="1:43" ht="15.75" thickBot="1" x14ac:dyDescent="0.3">
      <c r="A32" s="17" t="s">
        <v>14</v>
      </c>
      <c r="B32" s="94">
        <v>100</v>
      </c>
      <c r="C32" s="95"/>
      <c r="D32" s="95"/>
      <c r="E32" s="96"/>
      <c r="F32" s="94">
        <v>100</v>
      </c>
      <c r="G32" s="95"/>
      <c r="H32" s="95"/>
      <c r="I32" s="96"/>
      <c r="J32" s="94">
        <v>100</v>
      </c>
      <c r="K32" s="95"/>
      <c r="L32" s="95"/>
      <c r="M32" s="96"/>
      <c r="N32" s="94">
        <v>100</v>
      </c>
      <c r="O32" s="95"/>
      <c r="P32" s="95"/>
      <c r="Q32" s="96"/>
      <c r="R32" s="94">
        <v>100</v>
      </c>
      <c r="S32" s="95"/>
      <c r="T32" s="95"/>
      <c r="U32" s="96"/>
      <c r="V32" s="60"/>
      <c r="W32" s="60"/>
      <c r="X32" s="60"/>
      <c r="Y32" s="60"/>
    </row>
    <row r="33" spans="1:25" ht="15.75" thickBot="1" x14ac:dyDescent="0.3">
      <c r="A33" s="64"/>
      <c r="B33" s="64"/>
      <c r="C33" s="65"/>
      <c r="D33" s="65"/>
      <c r="E33" s="66"/>
      <c r="F33" s="64"/>
      <c r="G33" s="65"/>
      <c r="H33" s="65"/>
      <c r="I33" s="66"/>
      <c r="J33" s="64"/>
      <c r="K33" s="65"/>
      <c r="L33" s="65"/>
      <c r="M33" s="66"/>
      <c r="N33" s="64"/>
      <c r="O33" s="65"/>
      <c r="P33" s="65"/>
      <c r="Q33" s="66"/>
      <c r="R33" s="64"/>
      <c r="S33" s="65"/>
      <c r="T33" s="65"/>
      <c r="U33" s="66"/>
      <c r="V33" s="67"/>
      <c r="W33" s="67"/>
      <c r="X33" s="67"/>
      <c r="Y33" s="67"/>
    </row>
    <row r="34" spans="1:25" ht="18.75" customHeight="1" thickBot="1" x14ac:dyDescent="0.3">
      <c r="A34" s="13" t="s">
        <v>15</v>
      </c>
      <c r="B34" s="97">
        <v>100</v>
      </c>
      <c r="C34" s="98"/>
      <c r="D34" s="98"/>
      <c r="E34" s="99"/>
      <c r="F34" s="97">
        <v>100</v>
      </c>
      <c r="G34" s="98"/>
      <c r="H34" s="98"/>
      <c r="I34" s="99"/>
      <c r="J34" s="97">
        <v>100</v>
      </c>
      <c r="K34" s="98"/>
      <c r="L34" s="98"/>
      <c r="M34" s="99"/>
      <c r="N34" s="97">
        <v>100</v>
      </c>
      <c r="O34" s="98"/>
      <c r="P34" s="98"/>
      <c r="Q34" s="99"/>
      <c r="R34" s="97">
        <v>100</v>
      </c>
      <c r="S34" s="98"/>
      <c r="T34" s="98"/>
      <c r="U34" s="99"/>
      <c r="V34" s="60"/>
      <c r="W34" s="60"/>
      <c r="X34" s="60"/>
      <c r="Y34" s="60"/>
    </row>
    <row r="35" spans="1:25" ht="18" customHeight="1" thickBot="1" x14ac:dyDescent="0.3">
      <c r="A35" s="17" t="s">
        <v>16</v>
      </c>
      <c r="B35" s="94">
        <v>100</v>
      </c>
      <c r="C35" s="95"/>
      <c r="D35" s="95"/>
      <c r="E35" s="96"/>
      <c r="F35" s="94">
        <v>100</v>
      </c>
      <c r="G35" s="95"/>
      <c r="H35" s="95"/>
      <c r="I35" s="96"/>
      <c r="J35" s="94">
        <v>100</v>
      </c>
      <c r="K35" s="95"/>
      <c r="L35" s="95"/>
      <c r="M35" s="96"/>
      <c r="N35" s="94">
        <v>100</v>
      </c>
      <c r="O35" s="95"/>
      <c r="P35" s="95"/>
      <c r="Q35" s="96"/>
      <c r="R35" s="94">
        <v>100</v>
      </c>
      <c r="S35" s="95"/>
      <c r="T35" s="95"/>
      <c r="U35" s="96"/>
      <c r="V35" s="60"/>
      <c r="W35" s="60"/>
      <c r="X35" s="60"/>
      <c r="Y35" s="60"/>
    </row>
    <row r="36" spans="1:25" ht="15.75" thickBot="1" x14ac:dyDescent="0.3">
      <c r="A36" s="64"/>
      <c r="B36" s="64"/>
      <c r="C36" s="65"/>
      <c r="D36" s="65"/>
      <c r="E36" s="66"/>
      <c r="F36" s="64"/>
      <c r="G36" s="65"/>
      <c r="H36" s="65"/>
      <c r="I36" s="66"/>
      <c r="J36" s="64"/>
      <c r="K36" s="65"/>
      <c r="L36" s="65"/>
      <c r="M36" s="66"/>
      <c r="N36" s="64"/>
      <c r="O36" s="65"/>
      <c r="P36" s="65"/>
      <c r="Q36" s="66"/>
      <c r="R36" s="64"/>
      <c r="S36" s="65"/>
      <c r="T36" s="65"/>
      <c r="U36" s="66"/>
      <c r="V36" s="67"/>
      <c r="W36" s="67"/>
      <c r="X36" s="67"/>
      <c r="Y36" s="67"/>
    </row>
    <row r="37" spans="1:25" ht="17.25" customHeight="1" thickBot="1" x14ac:dyDescent="0.3">
      <c r="A37" s="32" t="s">
        <v>17</v>
      </c>
      <c r="B37" s="97">
        <v>100</v>
      </c>
      <c r="C37" s="98"/>
      <c r="D37" s="98"/>
      <c r="E37" s="99"/>
      <c r="F37" s="97">
        <v>100</v>
      </c>
      <c r="G37" s="98"/>
      <c r="H37" s="98"/>
      <c r="I37" s="99"/>
      <c r="J37" s="97">
        <v>100</v>
      </c>
      <c r="K37" s="98"/>
      <c r="L37" s="98"/>
      <c r="M37" s="99"/>
      <c r="N37" s="97">
        <v>100</v>
      </c>
      <c r="O37" s="98"/>
      <c r="P37" s="98"/>
      <c r="Q37" s="99"/>
      <c r="R37" s="97">
        <v>100</v>
      </c>
      <c r="S37" s="98"/>
      <c r="T37" s="98"/>
      <c r="U37" s="99"/>
      <c r="V37" s="60"/>
      <c r="W37" s="60"/>
      <c r="X37" s="60"/>
      <c r="Y37" s="60"/>
    </row>
    <row r="38" spans="1:25" ht="19.5" customHeight="1" thickBot="1" x14ac:dyDescent="0.3">
      <c r="A38" s="33" t="s">
        <v>18</v>
      </c>
      <c r="B38" s="94">
        <v>100</v>
      </c>
      <c r="C38" s="95"/>
      <c r="D38" s="95"/>
      <c r="E38" s="96"/>
      <c r="F38" s="94">
        <v>100</v>
      </c>
      <c r="G38" s="95"/>
      <c r="H38" s="95"/>
      <c r="I38" s="96"/>
      <c r="J38" s="94">
        <v>100</v>
      </c>
      <c r="K38" s="95"/>
      <c r="L38" s="95"/>
      <c r="M38" s="96"/>
      <c r="N38" s="94">
        <v>100</v>
      </c>
      <c r="O38" s="95"/>
      <c r="P38" s="95"/>
      <c r="Q38" s="96"/>
      <c r="R38" s="94">
        <v>100</v>
      </c>
      <c r="S38" s="95"/>
      <c r="T38" s="95"/>
      <c r="U38" s="96"/>
      <c r="V38" s="60"/>
      <c r="W38" s="60"/>
      <c r="X38" s="60"/>
      <c r="Y38" s="60"/>
    </row>
    <row r="39" spans="1:25" ht="15.75" thickBot="1" x14ac:dyDescent="0.3">
      <c r="A39" s="64"/>
      <c r="B39" s="64"/>
      <c r="C39" s="65"/>
      <c r="D39" s="65"/>
      <c r="E39" s="66"/>
      <c r="F39" s="64"/>
      <c r="G39" s="65"/>
      <c r="H39" s="65"/>
      <c r="I39" s="66"/>
      <c r="J39" s="64"/>
      <c r="K39" s="65"/>
      <c r="L39" s="65"/>
      <c r="M39" s="66"/>
      <c r="N39" s="64"/>
      <c r="O39" s="65"/>
      <c r="P39" s="65"/>
      <c r="Q39" s="66"/>
      <c r="R39" s="64"/>
      <c r="S39" s="65"/>
      <c r="T39" s="65"/>
      <c r="U39" s="66"/>
      <c r="V39" s="67"/>
      <c r="W39" s="67"/>
      <c r="X39" s="67"/>
      <c r="Y39" s="67"/>
    </row>
    <row r="40" spans="1:25" ht="18.75" customHeight="1" thickBot="1" x14ac:dyDescent="0.3">
      <c r="A40" s="13" t="s">
        <v>19</v>
      </c>
      <c r="B40" s="97">
        <v>100</v>
      </c>
      <c r="C40" s="98"/>
      <c r="D40" s="98"/>
      <c r="E40" s="99"/>
      <c r="F40" s="97">
        <v>100</v>
      </c>
      <c r="G40" s="98"/>
      <c r="H40" s="98"/>
      <c r="I40" s="99"/>
      <c r="J40" s="97">
        <v>100</v>
      </c>
      <c r="K40" s="98"/>
      <c r="L40" s="98"/>
      <c r="M40" s="99"/>
      <c r="N40" s="97">
        <v>100</v>
      </c>
      <c r="O40" s="98"/>
      <c r="P40" s="98"/>
      <c r="Q40" s="99"/>
      <c r="R40" s="97">
        <v>100</v>
      </c>
      <c r="S40" s="98"/>
      <c r="T40" s="98"/>
      <c r="U40" s="99"/>
      <c r="V40" s="60"/>
      <c r="W40" s="60"/>
      <c r="X40" s="60"/>
      <c r="Y40" s="60"/>
    </row>
    <row r="41" spans="1:25" ht="18" customHeight="1" thickBot="1" x14ac:dyDescent="0.3">
      <c r="A41" s="17" t="s">
        <v>20</v>
      </c>
      <c r="B41" s="94">
        <v>100</v>
      </c>
      <c r="C41" s="95"/>
      <c r="D41" s="95"/>
      <c r="E41" s="96"/>
      <c r="F41" s="94">
        <v>100</v>
      </c>
      <c r="G41" s="95"/>
      <c r="H41" s="95"/>
      <c r="I41" s="96"/>
      <c r="J41" s="94">
        <v>100</v>
      </c>
      <c r="K41" s="95"/>
      <c r="L41" s="95"/>
      <c r="M41" s="96"/>
      <c r="N41" s="94">
        <v>100</v>
      </c>
      <c r="O41" s="95"/>
      <c r="P41" s="95"/>
      <c r="Q41" s="96"/>
      <c r="R41" s="94">
        <v>100</v>
      </c>
      <c r="S41" s="95"/>
      <c r="T41" s="95"/>
      <c r="U41" s="96"/>
      <c r="V41" s="60"/>
      <c r="W41" s="60"/>
      <c r="X41" s="60"/>
      <c r="Y41" s="60"/>
    </row>
    <row r="44" spans="1:25" x14ac:dyDescent="0.25">
      <c r="A44" t="s">
        <v>37</v>
      </c>
    </row>
  </sheetData>
  <mergeCells count="77">
    <mergeCell ref="A1:AJ1"/>
    <mergeCell ref="A2:AJ2"/>
    <mergeCell ref="B3:H3"/>
    <mergeCell ref="I3:O3"/>
    <mergeCell ref="P3:V3"/>
    <mergeCell ref="W3:AC3"/>
    <mergeCell ref="AD3:AJ3"/>
    <mergeCell ref="B24:E24"/>
    <mergeCell ref="F24:I24"/>
    <mergeCell ref="J24:M24"/>
    <mergeCell ref="N24:Q24"/>
    <mergeCell ref="R24:U24"/>
    <mergeCell ref="B4:H4"/>
    <mergeCell ref="I4:O4"/>
    <mergeCell ref="P4:V4"/>
    <mergeCell ref="W4:AC4"/>
    <mergeCell ref="AD4:AJ4"/>
    <mergeCell ref="B26:E26"/>
    <mergeCell ref="F26:I26"/>
    <mergeCell ref="J26:M26"/>
    <mergeCell ref="N26:Q26"/>
    <mergeCell ref="R26:U26"/>
    <mergeCell ref="B25:E25"/>
    <mergeCell ref="F25:I25"/>
    <mergeCell ref="J25:M25"/>
    <mergeCell ref="N25:Q25"/>
    <mergeCell ref="R25:U25"/>
    <mergeCell ref="B29:E29"/>
    <mergeCell ref="F29:I29"/>
    <mergeCell ref="J29:M29"/>
    <mergeCell ref="N29:Q29"/>
    <mergeCell ref="R29:U29"/>
    <mergeCell ref="B28:E28"/>
    <mergeCell ref="F28:I28"/>
    <mergeCell ref="J28:M28"/>
    <mergeCell ref="N28:Q28"/>
    <mergeCell ref="R28:U28"/>
    <mergeCell ref="B32:E32"/>
    <mergeCell ref="F32:I32"/>
    <mergeCell ref="J32:M32"/>
    <mergeCell ref="N32:Q32"/>
    <mergeCell ref="R32:U32"/>
    <mergeCell ref="B31:E31"/>
    <mergeCell ref="F31:I31"/>
    <mergeCell ref="J31:M31"/>
    <mergeCell ref="N31:Q31"/>
    <mergeCell ref="R31:U31"/>
    <mergeCell ref="B35:E35"/>
    <mergeCell ref="F35:I35"/>
    <mergeCell ref="J35:M35"/>
    <mergeCell ref="N35:Q35"/>
    <mergeCell ref="R35:U35"/>
    <mergeCell ref="B34:E34"/>
    <mergeCell ref="F34:I34"/>
    <mergeCell ref="J34:M34"/>
    <mergeCell ref="N34:Q34"/>
    <mergeCell ref="R34:U34"/>
    <mergeCell ref="B38:E38"/>
    <mergeCell ref="F38:I38"/>
    <mergeCell ref="J38:M38"/>
    <mergeCell ref="N38:Q38"/>
    <mergeCell ref="R38:U38"/>
    <mergeCell ref="B37:E37"/>
    <mergeCell ref="F37:I37"/>
    <mergeCell ref="J37:M37"/>
    <mergeCell ref="N37:Q37"/>
    <mergeCell ref="R37:U37"/>
    <mergeCell ref="B41:E41"/>
    <mergeCell ref="F41:I41"/>
    <mergeCell ref="J41:M41"/>
    <mergeCell ref="N41:Q41"/>
    <mergeCell ref="R41:U41"/>
    <mergeCell ref="B40:E40"/>
    <mergeCell ref="F40:I40"/>
    <mergeCell ref="J40:M40"/>
    <mergeCell ref="N40:Q40"/>
    <mergeCell ref="R40:U40"/>
  </mergeCells>
  <pageMargins left="0.7" right="0.7" top="0.75" bottom="0.75" header="0.3" footer="0.3"/>
  <pageSetup paperSize="9" orientation="portrait" r:id="rId1"/>
  <ignoredErrors>
    <ignoredError sqref="F2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B975-B0B9-414C-A3E6-BB1CD70467A0}">
  <dimension ref="A1:AQ44"/>
  <sheetViews>
    <sheetView topLeftCell="R2" zoomScale="57" zoomScaleNormal="57" workbookViewId="0">
      <selection activeCell="AK30" sqref="AK30"/>
    </sheetView>
  </sheetViews>
  <sheetFormatPr defaultRowHeight="15" x14ac:dyDescent="0.25"/>
  <cols>
    <col min="1" max="1" width="16.85546875" customWidth="1"/>
    <col min="2" max="36" width="8.7109375" customWidth="1"/>
    <col min="257" max="257" width="16.85546875" customWidth="1"/>
    <col min="258" max="292" width="8.7109375" customWidth="1"/>
    <col min="513" max="513" width="16.85546875" customWidth="1"/>
    <col min="514" max="548" width="8.7109375" customWidth="1"/>
    <col min="769" max="769" width="16.85546875" customWidth="1"/>
    <col min="770" max="804" width="8.7109375" customWidth="1"/>
    <col min="1025" max="1025" width="16.85546875" customWidth="1"/>
    <col min="1026" max="1060" width="8.7109375" customWidth="1"/>
    <col min="1281" max="1281" width="16.85546875" customWidth="1"/>
    <col min="1282" max="1316" width="8.7109375" customWidth="1"/>
    <col min="1537" max="1537" width="16.85546875" customWidth="1"/>
    <col min="1538" max="1572" width="8.7109375" customWidth="1"/>
    <col min="1793" max="1793" width="16.85546875" customWidth="1"/>
    <col min="1794" max="1828" width="8.7109375" customWidth="1"/>
    <col min="2049" max="2049" width="16.85546875" customWidth="1"/>
    <col min="2050" max="2084" width="8.7109375" customWidth="1"/>
    <col min="2305" max="2305" width="16.85546875" customWidth="1"/>
    <col min="2306" max="2340" width="8.7109375" customWidth="1"/>
    <col min="2561" max="2561" width="16.85546875" customWidth="1"/>
    <col min="2562" max="2596" width="8.7109375" customWidth="1"/>
    <col min="2817" max="2817" width="16.85546875" customWidth="1"/>
    <col min="2818" max="2852" width="8.7109375" customWidth="1"/>
    <col min="3073" max="3073" width="16.85546875" customWidth="1"/>
    <col min="3074" max="3108" width="8.7109375" customWidth="1"/>
    <col min="3329" max="3329" width="16.85546875" customWidth="1"/>
    <col min="3330" max="3364" width="8.7109375" customWidth="1"/>
    <col min="3585" max="3585" width="16.85546875" customWidth="1"/>
    <col min="3586" max="3620" width="8.7109375" customWidth="1"/>
    <col min="3841" max="3841" width="16.85546875" customWidth="1"/>
    <col min="3842" max="3876" width="8.7109375" customWidth="1"/>
    <col min="4097" max="4097" width="16.85546875" customWidth="1"/>
    <col min="4098" max="4132" width="8.7109375" customWidth="1"/>
    <col min="4353" max="4353" width="16.85546875" customWidth="1"/>
    <col min="4354" max="4388" width="8.7109375" customWidth="1"/>
    <col min="4609" max="4609" width="16.85546875" customWidth="1"/>
    <col min="4610" max="4644" width="8.7109375" customWidth="1"/>
    <col min="4865" max="4865" width="16.85546875" customWidth="1"/>
    <col min="4866" max="4900" width="8.7109375" customWidth="1"/>
    <col min="5121" max="5121" width="16.85546875" customWidth="1"/>
    <col min="5122" max="5156" width="8.7109375" customWidth="1"/>
    <col min="5377" max="5377" width="16.85546875" customWidth="1"/>
    <col min="5378" max="5412" width="8.7109375" customWidth="1"/>
    <col min="5633" max="5633" width="16.85546875" customWidth="1"/>
    <col min="5634" max="5668" width="8.7109375" customWidth="1"/>
    <col min="5889" max="5889" width="16.85546875" customWidth="1"/>
    <col min="5890" max="5924" width="8.7109375" customWidth="1"/>
    <col min="6145" max="6145" width="16.85546875" customWidth="1"/>
    <col min="6146" max="6180" width="8.7109375" customWidth="1"/>
    <col min="6401" max="6401" width="16.85546875" customWidth="1"/>
    <col min="6402" max="6436" width="8.7109375" customWidth="1"/>
    <col min="6657" max="6657" width="16.85546875" customWidth="1"/>
    <col min="6658" max="6692" width="8.7109375" customWidth="1"/>
    <col min="6913" max="6913" width="16.85546875" customWidth="1"/>
    <col min="6914" max="6948" width="8.7109375" customWidth="1"/>
    <col min="7169" max="7169" width="16.85546875" customWidth="1"/>
    <col min="7170" max="7204" width="8.7109375" customWidth="1"/>
    <col min="7425" max="7425" width="16.85546875" customWidth="1"/>
    <col min="7426" max="7460" width="8.7109375" customWidth="1"/>
    <col min="7681" max="7681" width="16.85546875" customWidth="1"/>
    <col min="7682" max="7716" width="8.7109375" customWidth="1"/>
    <col min="7937" max="7937" width="16.85546875" customWidth="1"/>
    <col min="7938" max="7972" width="8.7109375" customWidth="1"/>
    <col min="8193" max="8193" width="16.85546875" customWidth="1"/>
    <col min="8194" max="8228" width="8.7109375" customWidth="1"/>
    <col min="8449" max="8449" width="16.85546875" customWidth="1"/>
    <col min="8450" max="8484" width="8.7109375" customWidth="1"/>
    <col min="8705" max="8705" width="16.85546875" customWidth="1"/>
    <col min="8706" max="8740" width="8.7109375" customWidth="1"/>
    <col min="8961" max="8961" width="16.85546875" customWidth="1"/>
    <col min="8962" max="8996" width="8.7109375" customWidth="1"/>
    <col min="9217" max="9217" width="16.85546875" customWidth="1"/>
    <col min="9218" max="9252" width="8.7109375" customWidth="1"/>
    <col min="9473" max="9473" width="16.85546875" customWidth="1"/>
    <col min="9474" max="9508" width="8.7109375" customWidth="1"/>
    <col min="9729" max="9729" width="16.85546875" customWidth="1"/>
    <col min="9730" max="9764" width="8.7109375" customWidth="1"/>
    <col min="9985" max="9985" width="16.85546875" customWidth="1"/>
    <col min="9986" max="10020" width="8.7109375" customWidth="1"/>
    <col min="10241" max="10241" width="16.85546875" customWidth="1"/>
    <col min="10242" max="10276" width="8.7109375" customWidth="1"/>
    <col min="10497" max="10497" width="16.85546875" customWidth="1"/>
    <col min="10498" max="10532" width="8.7109375" customWidth="1"/>
    <col min="10753" max="10753" width="16.85546875" customWidth="1"/>
    <col min="10754" max="10788" width="8.7109375" customWidth="1"/>
    <col min="11009" max="11009" width="16.85546875" customWidth="1"/>
    <col min="11010" max="11044" width="8.7109375" customWidth="1"/>
    <col min="11265" max="11265" width="16.85546875" customWidth="1"/>
    <col min="11266" max="11300" width="8.7109375" customWidth="1"/>
    <col min="11521" max="11521" width="16.85546875" customWidth="1"/>
    <col min="11522" max="11556" width="8.7109375" customWidth="1"/>
    <col min="11777" max="11777" width="16.85546875" customWidth="1"/>
    <col min="11778" max="11812" width="8.7109375" customWidth="1"/>
    <col min="12033" max="12033" width="16.85546875" customWidth="1"/>
    <col min="12034" max="12068" width="8.7109375" customWidth="1"/>
    <col min="12289" max="12289" width="16.85546875" customWidth="1"/>
    <col min="12290" max="12324" width="8.7109375" customWidth="1"/>
    <col min="12545" max="12545" width="16.85546875" customWidth="1"/>
    <col min="12546" max="12580" width="8.7109375" customWidth="1"/>
    <col min="12801" max="12801" width="16.85546875" customWidth="1"/>
    <col min="12802" max="12836" width="8.7109375" customWidth="1"/>
    <col min="13057" max="13057" width="16.85546875" customWidth="1"/>
    <col min="13058" max="13092" width="8.7109375" customWidth="1"/>
    <col min="13313" max="13313" width="16.85546875" customWidth="1"/>
    <col min="13314" max="13348" width="8.7109375" customWidth="1"/>
    <col min="13569" max="13569" width="16.85546875" customWidth="1"/>
    <col min="13570" max="13604" width="8.7109375" customWidth="1"/>
    <col min="13825" max="13825" width="16.85546875" customWidth="1"/>
    <col min="13826" max="13860" width="8.7109375" customWidth="1"/>
    <col min="14081" max="14081" width="16.85546875" customWidth="1"/>
    <col min="14082" max="14116" width="8.7109375" customWidth="1"/>
    <col min="14337" max="14337" width="16.85546875" customWidth="1"/>
    <col min="14338" max="14372" width="8.7109375" customWidth="1"/>
    <col min="14593" max="14593" width="16.85546875" customWidth="1"/>
    <col min="14594" max="14628" width="8.7109375" customWidth="1"/>
    <col min="14849" max="14849" width="16.85546875" customWidth="1"/>
    <col min="14850" max="14884" width="8.7109375" customWidth="1"/>
    <col min="15105" max="15105" width="16.85546875" customWidth="1"/>
    <col min="15106" max="15140" width="8.7109375" customWidth="1"/>
    <col min="15361" max="15361" width="16.85546875" customWidth="1"/>
    <col min="15362" max="15396" width="8.7109375" customWidth="1"/>
    <col min="15617" max="15617" width="16.85546875" customWidth="1"/>
    <col min="15618" max="15652" width="8.7109375" customWidth="1"/>
    <col min="15873" max="15873" width="16.85546875" customWidth="1"/>
    <col min="15874" max="15908" width="8.7109375" customWidth="1"/>
    <col min="16129" max="16129" width="16.85546875" customWidth="1"/>
    <col min="16130" max="16164" width="8.7109375" customWidth="1"/>
  </cols>
  <sheetData>
    <row r="1" spans="1:43" x14ac:dyDescent="0.25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43" ht="15.75" thickBot="1" x14ac:dyDescent="0.3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43" ht="26.25" customHeight="1" thickBot="1" x14ac:dyDescent="0.3">
      <c r="A3" s="1" t="s">
        <v>2</v>
      </c>
      <c r="B3" s="76" t="s">
        <v>40</v>
      </c>
      <c r="C3" s="77"/>
      <c r="D3" s="77"/>
      <c r="E3" s="77"/>
      <c r="F3" s="77"/>
      <c r="G3" s="77"/>
      <c r="H3" s="78"/>
      <c r="I3" s="76" t="s">
        <v>41</v>
      </c>
      <c r="J3" s="77"/>
      <c r="K3" s="77"/>
      <c r="L3" s="77"/>
      <c r="M3" s="77"/>
      <c r="N3" s="77"/>
      <c r="O3" s="78"/>
      <c r="P3" s="79" t="s">
        <v>42</v>
      </c>
      <c r="Q3" s="80"/>
      <c r="R3" s="80"/>
      <c r="S3" s="80"/>
      <c r="T3" s="80"/>
      <c r="U3" s="80"/>
      <c r="V3" s="81"/>
      <c r="W3" s="77" t="s">
        <v>43</v>
      </c>
      <c r="X3" s="77"/>
      <c r="Y3" s="77"/>
      <c r="Z3" s="77"/>
      <c r="AA3" s="77"/>
      <c r="AB3" s="77"/>
      <c r="AC3" s="77"/>
      <c r="AD3" s="76" t="s">
        <v>44</v>
      </c>
      <c r="AE3" s="77"/>
      <c r="AF3" s="77"/>
      <c r="AG3" s="77"/>
      <c r="AH3" s="77"/>
      <c r="AI3" s="77"/>
      <c r="AJ3" s="78"/>
      <c r="AK3" s="2"/>
      <c r="AL3" s="2"/>
      <c r="AM3" s="2"/>
      <c r="AN3" s="2"/>
      <c r="AO3" s="2"/>
      <c r="AP3" s="2"/>
      <c r="AQ3" s="2"/>
    </row>
    <row r="4" spans="1:43" ht="26.25" customHeight="1" thickBot="1" x14ac:dyDescent="0.3">
      <c r="A4" s="1"/>
      <c r="B4" s="87"/>
      <c r="C4" s="88"/>
      <c r="D4" s="88"/>
      <c r="E4" s="88"/>
      <c r="F4" s="88"/>
      <c r="G4" s="88"/>
      <c r="H4" s="89"/>
      <c r="I4" s="90"/>
      <c r="J4" s="91"/>
      <c r="K4" s="91"/>
      <c r="L4" s="91"/>
      <c r="M4" s="91"/>
      <c r="N4" s="91"/>
      <c r="O4" s="92"/>
      <c r="P4" s="93"/>
      <c r="Q4" s="91"/>
      <c r="R4" s="91"/>
      <c r="S4" s="91"/>
      <c r="T4" s="91"/>
      <c r="U4" s="91"/>
      <c r="V4" s="92"/>
      <c r="W4" s="88"/>
      <c r="X4" s="88"/>
      <c r="Y4" s="88"/>
      <c r="Z4" s="88"/>
      <c r="AA4" s="88"/>
      <c r="AB4" s="88"/>
      <c r="AC4" s="88"/>
      <c r="AD4" s="87"/>
      <c r="AE4" s="88"/>
      <c r="AF4" s="88"/>
      <c r="AG4" s="88"/>
      <c r="AH4" s="88"/>
      <c r="AI4" s="88"/>
      <c r="AJ4" s="89"/>
      <c r="AK4" s="3"/>
      <c r="AL4" s="3"/>
      <c r="AM4" s="3"/>
      <c r="AN4" s="3"/>
      <c r="AO4" s="3"/>
      <c r="AP4" s="3"/>
      <c r="AQ4" s="3"/>
    </row>
    <row r="5" spans="1:43" ht="15.75" thickBot="1" x14ac:dyDescent="0.3">
      <c r="A5" s="4" t="s">
        <v>8</v>
      </c>
      <c r="B5" s="9">
        <v>1</v>
      </c>
      <c r="C5" s="8">
        <v>2</v>
      </c>
      <c r="D5" s="9">
        <v>3</v>
      </c>
      <c r="E5" s="8">
        <v>4</v>
      </c>
      <c r="F5" s="9">
        <v>5</v>
      </c>
      <c r="G5" s="10">
        <v>6</v>
      </c>
      <c r="H5" s="6">
        <v>7</v>
      </c>
      <c r="I5" s="8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8">
        <v>16</v>
      </c>
      <c r="R5" s="9">
        <v>17</v>
      </c>
      <c r="S5" s="8">
        <v>18</v>
      </c>
      <c r="T5" s="9">
        <v>19</v>
      </c>
      <c r="U5" s="8">
        <v>20</v>
      </c>
      <c r="V5" s="9">
        <v>21</v>
      </c>
      <c r="W5" s="8">
        <v>22</v>
      </c>
      <c r="X5" s="9">
        <v>23</v>
      </c>
      <c r="Y5" s="8">
        <v>24</v>
      </c>
      <c r="Z5" s="9">
        <v>25</v>
      </c>
      <c r="AA5" s="8">
        <v>26</v>
      </c>
      <c r="AB5" s="9">
        <v>27</v>
      </c>
      <c r="AC5" s="8">
        <v>28</v>
      </c>
      <c r="AD5" s="9">
        <v>29</v>
      </c>
      <c r="AE5" s="8">
        <v>30</v>
      </c>
      <c r="AF5" s="9">
        <v>1</v>
      </c>
      <c r="AG5" s="8">
        <v>2</v>
      </c>
      <c r="AH5" s="9">
        <v>3</v>
      </c>
      <c r="AI5" s="10">
        <v>4</v>
      </c>
      <c r="AJ5" s="6">
        <v>5</v>
      </c>
      <c r="AK5" s="11"/>
      <c r="AL5" s="11"/>
      <c r="AM5" s="11"/>
      <c r="AN5" s="11"/>
      <c r="AO5" s="11"/>
      <c r="AP5" s="12"/>
      <c r="AQ5" s="12"/>
    </row>
    <row r="6" spans="1:43" ht="15.75" thickBot="1" x14ac:dyDescent="0.3">
      <c r="A6" s="13" t="s">
        <v>9</v>
      </c>
      <c r="B6" s="14">
        <v>800</v>
      </c>
      <c r="C6" s="14">
        <v>800</v>
      </c>
      <c r="D6" s="14">
        <v>800</v>
      </c>
      <c r="E6" s="14">
        <v>800</v>
      </c>
      <c r="F6" s="14">
        <v>800</v>
      </c>
      <c r="G6" s="14">
        <v>800</v>
      </c>
      <c r="H6" s="14">
        <v>800</v>
      </c>
      <c r="I6" s="14">
        <v>800</v>
      </c>
      <c r="J6" s="14">
        <v>800</v>
      </c>
      <c r="K6" s="14">
        <v>800</v>
      </c>
      <c r="L6" s="14">
        <v>800</v>
      </c>
      <c r="M6" s="14">
        <v>800</v>
      </c>
      <c r="N6" s="14">
        <v>800</v>
      </c>
      <c r="O6" s="14">
        <v>800</v>
      </c>
      <c r="P6" s="14">
        <v>800</v>
      </c>
      <c r="Q6" s="14">
        <v>800</v>
      </c>
      <c r="R6" s="14">
        <v>800</v>
      </c>
      <c r="S6" s="14">
        <v>800</v>
      </c>
      <c r="T6" s="14">
        <v>800</v>
      </c>
      <c r="U6" s="14">
        <v>800</v>
      </c>
      <c r="V6" s="14">
        <v>800</v>
      </c>
      <c r="W6" s="14">
        <v>800</v>
      </c>
      <c r="X6" s="14">
        <v>800</v>
      </c>
      <c r="Y6" s="14">
        <v>800</v>
      </c>
      <c r="Z6" s="14">
        <v>800</v>
      </c>
      <c r="AA6" s="14">
        <v>800</v>
      </c>
      <c r="AB6" s="14">
        <v>800</v>
      </c>
      <c r="AC6" s="14">
        <v>800</v>
      </c>
      <c r="AD6" s="14">
        <v>800</v>
      </c>
      <c r="AE6" s="15">
        <v>800</v>
      </c>
      <c r="AF6" s="14">
        <v>800</v>
      </c>
      <c r="AG6" s="14">
        <v>800</v>
      </c>
      <c r="AH6" s="14">
        <v>800</v>
      </c>
      <c r="AI6" s="14">
        <v>800</v>
      </c>
      <c r="AJ6" s="15">
        <v>800</v>
      </c>
      <c r="AK6" s="16"/>
      <c r="AL6" s="16"/>
      <c r="AM6" s="16"/>
      <c r="AN6" s="16"/>
      <c r="AO6" s="16"/>
      <c r="AP6" s="16"/>
      <c r="AQ6" s="16"/>
    </row>
    <row r="7" spans="1:43" ht="15.75" thickBot="1" x14ac:dyDescent="0.3">
      <c r="A7" s="17" t="s">
        <v>10</v>
      </c>
      <c r="B7" s="18">
        <v>1000</v>
      </c>
      <c r="C7" s="18">
        <v>1000</v>
      </c>
      <c r="D7" s="18">
        <v>1000</v>
      </c>
      <c r="E7" s="18">
        <v>1000</v>
      </c>
      <c r="F7" s="18">
        <v>1000</v>
      </c>
      <c r="G7" s="18">
        <v>1000</v>
      </c>
      <c r="H7" s="18">
        <v>1000</v>
      </c>
      <c r="I7" s="18">
        <v>1000</v>
      </c>
      <c r="J7" s="18">
        <v>1000</v>
      </c>
      <c r="K7" s="18">
        <v>1000</v>
      </c>
      <c r="L7" s="18">
        <v>1000</v>
      </c>
      <c r="M7" s="18">
        <v>1000</v>
      </c>
      <c r="N7" s="18">
        <v>1000</v>
      </c>
      <c r="O7" s="18">
        <v>1000</v>
      </c>
      <c r="P7" s="18">
        <v>1000</v>
      </c>
      <c r="Q7" s="18">
        <v>1000</v>
      </c>
      <c r="R7" s="18">
        <v>1000</v>
      </c>
      <c r="S7" s="18">
        <v>1000</v>
      </c>
      <c r="T7" s="18">
        <v>1000</v>
      </c>
      <c r="U7" s="18">
        <v>1000</v>
      </c>
      <c r="V7" s="18">
        <v>1000</v>
      </c>
      <c r="W7" s="18">
        <v>800</v>
      </c>
      <c r="X7" s="18">
        <v>800</v>
      </c>
      <c r="Y7" s="18">
        <v>800</v>
      </c>
      <c r="Z7" s="18">
        <v>800</v>
      </c>
      <c r="AA7" s="18">
        <v>800</v>
      </c>
      <c r="AB7" s="18">
        <v>1000</v>
      </c>
      <c r="AC7" s="18">
        <v>1000</v>
      </c>
      <c r="AD7" s="18">
        <v>1000</v>
      </c>
      <c r="AE7" s="19">
        <v>1000</v>
      </c>
      <c r="AF7" s="18">
        <v>1000</v>
      </c>
      <c r="AG7" s="18">
        <v>1000</v>
      </c>
      <c r="AH7" s="18">
        <v>1000</v>
      </c>
      <c r="AI7" s="18">
        <v>1000</v>
      </c>
      <c r="AJ7" s="19">
        <v>1000</v>
      </c>
      <c r="AK7" s="20"/>
      <c r="AL7" s="20"/>
      <c r="AM7" s="20"/>
      <c r="AN7" s="20"/>
      <c r="AO7" s="20"/>
      <c r="AP7" s="20"/>
      <c r="AQ7" s="20"/>
    </row>
    <row r="8" spans="1:43" ht="16.5" thickBot="1" x14ac:dyDescent="0.3">
      <c r="A8" s="21"/>
      <c r="B8" s="22"/>
      <c r="C8" s="22"/>
      <c r="D8" s="22"/>
      <c r="E8" s="22"/>
      <c r="F8" s="22"/>
      <c r="G8" s="22"/>
      <c r="H8" s="26"/>
      <c r="I8" s="23"/>
      <c r="J8" s="23"/>
      <c r="K8" s="23"/>
      <c r="L8" s="23"/>
      <c r="M8" s="23"/>
      <c r="N8" s="25"/>
      <c r="O8" s="2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6"/>
      <c r="AK8" s="27"/>
      <c r="AL8" s="27"/>
      <c r="AM8" s="27"/>
      <c r="AN8" s="27"/>
      <c r="AO8" s="27"/>
      <c r="AP8" s="27"/>
      <c r="AQ8" s="27"/>
    </row>
    <row r="9" spans="1:43" ht="15.75" thickBot="1" x14ac:dyDescent="0.3">
      <c r="A9" s="13" t="s">
        <v>11</v>
      </c>
      <c r="B9" s="28">
        <v>400</v>
      </c>
      <c r="C9" s="28">
        <v>400</v>
      </c>
      <c r="D9" s="28">
        <v>400</v>
      </c>
      <c r="E9" s="28">
        <v>400</v>
      </c>
      <c r="F9" s="28">
        <v>400</v>
      </c>
      <c r="G9" s="28">
        <v>400</v>
      </c>
      <c r="H9" s="28">
        <v>400</v>
      </c>
      <c r="I9" s="28">
        <v>500</v>
      </c>
      <c r="J9" s="28">
        <v>500</v>
      </c>
      <c r="K9" s="28">
        <v>500</v>
      </c>
      <c r="L9" s="28">
        <v>500</v>
      </c>
      <c r="M9" s="28">
        <v>500</v>
      </c>
      <c r="N9" s="28">
        <v>500</v>
      </c>
      <c r="O9" s="28">
        <v>500</v>
      </c>
      <c r="P9" s="28">
        <v>500</v>
      </c>
      <c r="Q9" s="28">
        <v>500</v>
      </c>
      <c r="R9" s="28">
        <v>500</v>
      </c>
      <c r="S9" s="28">
        <v>500</v>
      </c>
      <c r="T9" s="28">
        <v>500</v>
      </c>
      <c r="U9" s="28">
        <v>500</v>
      </c>
      <c r="V9" s="28">
        <v>500</v>
      </c>
      <c r="W9" s="28">
        <v>400</v>
      </c>
      <c r="X9" s="28">
        <v>400</v>
      </c>
      <c r="Y9" s="28">
        <v>400</v>
      </c>
      <c r="Z9" s="28">
        <v>400</v>
      </c>
      <c r="AA9" s="28">
        <v>400</v>
      </c>
      <c r="AB9" s="28">
        <v>400</v>
      </c>
      <c r="AC9" s="28">
        <v>400</v>
      </c>
      <c r="AD9" s="28">
        <v>500</v>
      </c>
      <c r="AE9" s="29">
        <v>500</v>
      </c>
      <c r="AF9" s="28">
        <v>550</v>
      </c>
      <c r="AG9" s="28">
        <v>550</v>
      </c>
      <c r="AH9" s="28">
        <v>550</v>
      </c>
      <c r="AI9" s="28">
        <v>400</v>
      </c>
      <c r="AJ9" s="29">
        <v>400</v>
      </c>
      <c r="AK9" s="16"/>
      <c r="AL9" s="16"/>
      <c r="AM9" s="16"/>
      <c r="AN9" s="16"/>
      <c r="AO9" s="16"/>
      <c r="AP9" s="16"/>
      <c r="AQ9" s="16"/>
    </row>
    <row r="10" spans="1:43" ht="15.75" thickBot="1" x14ac:dyDescent="0.3">
      <c r="A10" s="30" t="s">
        <v>12</v>
      </c>
      <c r="B10" s="18">
        <v>600</v>
      </c>
      <c r="C10" s="18">
        <v>600</v>
      </c>
      <c r="D10" s="18">
        <v>600</v>
      </c>
      <c r="E10" s="18">
        <v>600</v>
      </c>
      <c r="F10" s="18">
        <v>600</v>
      </c>
      <c r="G10" s="18">
        <v>600</v>
      </c>
      <c r="H10" s="18">
        <v>600</v>
      </c>
      <c r="I10" s="18">
        <v>600</v>
      </c>
      <c r="J10" s="18">
        <v>600</v>
      </c>
      <c r="K10" s="18">
        <v>600</v>
      </c>
      <c r="L10" s="18">
        <v>600</v>
      </c>
      <c r="M10" s="18">
        <v>600</v>
      </c>
      <c r="N10" s="18">
        <v>600</v>
      </c>
      <c r="O10" s="18">
        <v>600</v>
      </c>
      <c r="P10" s="18">
        <v>600</v>
      </c>
      <c r="Q10" s="18">
        <v>600</v>
      </c>
      <c r="R10" s="18">
        <v>600</v>
      </c>
      <c r="S10" s="18">
        <v>600</v>
      </c>
      <c r="T10" s="18">
        <v>600</v>
      </c>
      <c r="U10" s="18">
        <v>600</v>
      </c>
      <c r="V10" s="18">
        <v>600</v>
      </c>
      <c r="W10" s="18">
        <v>600</v>
      </c>
      <c r="X10" s="18">
        <v>600</v>
      </c>
      <c r="Y10" s="18">
        <v>600</v>
      </c>
      <c r="Z10" s="18">
        <v>600</v>
      </c>
      <c r="AA10" s="18">
        <v>600</v>
      </c>
      <c r="AB10" s="18">
        <v>600</v>
      </c>
      <c r="AC10" s="18">
        <v>600</v>
      </c>
      <c r="AD10" s="18">
        <v>600</v>
      </c>
      <c r="AE10" s="19">
        <v>600</v>
      </c>
      <c r="AF10" s="18">
        <v>600</v>
      </c>
      <c r="AG10" s="18">
        <v>600</v>
      </c>
      <c r="AH10" s="18">
        <v>600</v>
      </c>
      <c r="AI10" s="18">
        <v>600</v>
      </c>
      <c r="AJ10" s="19">
        <v>600</v>
      </c>
      <c r="AK10" s="20"/>
      <c r="AL10" s="20"/>
      <c r="AM10" s="20"/>
      <c r="AN10" s="20"/>
      <c r="AO10" s="20"/>
      <c r="AP10" s="20"/>
      <c r="AQ10" s="20"/>
    </row>
    <row r="11" spans="1:43" ht="16.5" thickBot="1" x14ac:dyDescent="0.3">
      <c r="A11" s="21"/>
      <c r="B11" s="22"/>
      <c r="C11" s="22"/>
      <c r="D11" s="22"/>
      <c r="E11" s="22"/>
      <c r="F11" s="22"/>
      <c r="G11" s="22"/>
      <c r="H11" s="26"/>
      <c r="I11" s="23"/>
      <c r="J11" s="23"/>
      <c r="K11" s="23"/>
      <c r="L11" s="23"/>
      <c r="M11" s="23"/>
      <c r="N11" s="25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6"/>
      <c r="AK11" s="27"/>
      <c r="AL11" s="27"/>
      <c r="AM11" s="27"/>
      <c r="AN11" s="27"/>
      <c r="AO11" s="27"/>
      <c r="AP11" s="27"/>
      <c r="AQ11" s="27"/>
    </row>
    <row r="12" spans="1:43" ht="16.5" customHeight="1" thickBot="1" x14ac:dyDescent="0.3">
      <c r="A12" s="31" t="s">
        <v>13</v>
      </c>
      <c r="B12" s="29">
        <v>1560</v>
      </c>
      <c r="C12" s="29">
        <v>1560</v>
      </c>
      <c r="D12" s="29">
        <v>1560</v>
      </c>
      <c r="E12" s="29">
        <v>1560</v>
      </c>
      <c r="F12" s="29">
        <v>1560</v>
      </c>
      <c r="G12" s="29">
        <v>1560</v>
      </c>
      <c r="H12" s="29">
        <v>1560</v>
      </c>
      <c r="I12" s="29">
        <v>1200</v>
      </c>
      <c r="J12" s="29">
        <v>1200</v>
      </c>
      <c r="K12" s="29">
        <v>1200</v>
      </c>
      <c r="L12" s="29">
        <v>1200</v>
      </c>
      <c r="M12" s="29">
        <v>1200</v>
      </c>
      <c r="N12" s="29">
        <v>1200</v>
      </c>
      <c r="O12" s="29">
        <v>1200</v>
      </c>
      <c r="P12" s="29">
        <v>1200</v>
      </c>
      <c r="Q12" s="29">
        <v>1200</v>
      </c>
      <c r="R12" s="29">
        <v>1200</v>
      </c>
      <c r="S12" s="29">
        <v>1200</v>
      </c>
      <c r="T12" s="29">
        <v>1200</v>
      </c>
      <c r="U12" s="29">
        <v>1200</v>
      </c>
      <c r="V12" s="29">
        <v>1200</v>
      </c>
      <c r="W12" s="29">
        <v>1200</v>
      </c>
      <c r="X12" s="29">
        <v>1200</v>
      </c>
      <c r="Y12" s="29">
        <v>1200</v>
      </c>
      <c r="Z12" s="29">
        <v>1200</v>
      </c>
      <c r="AA12" s="29">
        <v>1200</v>
      </c>
      <c r="AB12" s="29">
        <v>1200</v>
      </c>
      <c r="AC12" s="29">
        <v>1200</v>
      </c>
      <c r="AD12" s="29">
        <v>1560</v>
      </c>
      <c r="AE12" s="29">
        <v>1560</v>
      </c>
      <c r="AF12" s="29">
        <v>1800</v>
      </c>
      <c r="AG12" s="29">
        <v>1800</v>
      </c>
      <c r="AH12" s="29">
        <v>1800</v>
      </c>
      <c r="AI12" s="29">
        <v>1800</v>
      </c>
      <c r="AJ12" s="29">
        <v>1800</v>
      </c>
      <c r="AK12" s="16"/>
      <c r="AL12" s="16"/>
      <c r="AM12" s="16"/>
      <c r="AN12" s="16"/>
      <c r="AO12" s="16"/>
      <c r="AP12" s="16"/>
      <c r="AQ12" s="16"/>
    </row>
    <row r="13" spans="1:43" ht="17.25" customHeight="1" thickBot="1" x14ac:dyDescent="0.3">
      <c r="A13" s="17" t="s">
        <v>14</v>
      </c>
      <c r="B13" s="19">
        <v>1560</v>
      </c>
      <c r="C13" s="19">
        <v>1560</v>
      </c>
      <c r="D13" s="19">
        <v>1560</v>
      </c>
      <c r="E13" s="19">
        <v>1560</v>
      </c>
      <c r="F13" s="19">
        <v>1560</v>
      </c>
      <c r="G13" s="19">
        <v>1560</v>
      </c>
      <c r="H13" s="19">
        <v>1560</v>
      </c>
      <c r="I13" s="19">
        <v>1200</v>
      </c>
      <c r="J13" s="19">
        <v>1200</v>
      </c>
      <c r="K13" s="19">
        <v>1200</v>
      </c>
      <c r="L13" s="19">
        <v>1200</v>
      </c>
      <c r="M13" s="19">
        <v>1200</v>
      </c>
      <c r="N13" s="19">
        <v>1200</v>
      </c>
      <c r="O13" s="19">
        <v>1200</v>
      </c>
      <c r="P13" s="19">
        <v>1200</v>
      </c>
      <c r="Q13" s="19">
        <v>1200</v>
      </c>
      <c r="R13" s="19">
        <v>1200</v>
      </c>
      <c r="S13" s="19">
        <v>1200</v>
      </c>
      <c r="T13" s="19">
        <v>1200</v>
      </c>
      <c r="U13" s="19">
        <v>1200</v>
      </c>
      <c r="V13" s="19">
        <v>1200</v>
      </c>
      <c r="W13" s="19">
        <v>1200</v>
      </c>
      <c r="X13" s="19">
        <v>1200</v>
      </c>
      <c r="Y13" s="19">
        <v>1200</v>
      </c>
      <c r="Z13" s="19">
        <v>1200</v>
      </c>
      <c r="AA13" s="19">
        <v>1200</v>
      </c>
      <c r="AB13" s="19">
        <v>1200</v>
      </c>
      <c r="AC13" s="19">
        <v>1200</v>
      </c>
      <c r="AD13" s="19">
        <v>1560</v>
      </c>
      <c r="AE13" s="19">
        <v>1560</v>
      </c>
      <c r="AF13" s="19">
        <v>1700</v>
      </c>
      <c r="AG13" s="19">
        <v>1700</v>
      </c>
      <c r="AH13" s="19">
        <v>1700</v>
      </c>
      <c r="AI13" s="19">
        <v>1700</v>
      </c>
      <c r="AJ13" s="19">
        <v>1700</v>
      </c>
      <c r="AK13" s="20"/>
      <c r="AL13" s="20"/>
      <c r="AM13" s="20"/>
      <c r="AN13" s="20"/>
      <c r="AO13" s="20"/>
      <c r="AP13" s="20"/>
      <c r="AQ13" s="20"/>
    </row>
    <row r="14" spans="1:43" ht="16.5" thickBot="1" x14ac:dyDescent="0.3">
      <c r="A14" s="21"/>
      <c r="B14" s="22"/>
      <c r="C14" s="22"/>
      <c r="D14" s="22"/>
      <c r="E14" s="22"/>
      <c r="F14" s="22"/>
      <c r="G14" s="22"/>
      <c r="H14" s="26"/>
      <c r="I14" s="23"/>
      <c r="J14" s="23"/>
      <c r="K14" s="23"/>
      <c r="L14" s="23"/>
      <c r="M14" s="23"/>
      <c r="N14" s="25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6"/>
      <c r="AK14" s="27"/>
      <c r="AL14" s="27"/>
      <c r="AM14" s="27"/>
      <c r="AN14" s="27"/>
      <c r="AO14" s="27"/>
      <c r="AP14" s="27"/>
      <c r="AQ14" s="27"/>
    </row>
    <row r="15" spans="1:43" ht="15.75" thickBot="1" x14ac:dyDescent="0.3">
      <c r="A15" s="32" t="s">
        <v>35</v>
      </c>
      <c r="B15" s="28">
        <v>255</v>
      </c>
      <c r="C15" s="28">
        <v>255</v>
      </c>
      <c r="D15" s="28">
        <v>255</v>
      </c>
      <c r="E15" s="28">
        <v>255</v>
      </c>
      <c r="F15" s="28">
        <v>255</v>
      </c>
      <c r="G15" s="28">
        <v>255</v>
      </c>
      <c r="H15" s="29">
        <v>255</v>
      </c>
      <c r="I15" s="28">
        <v>255</v>
      </c>
      <c r="J15" s="28">
        <v>255</v>
      </c>
      <c r="K15" s="28">
        <v>255</v>
      </c>
      <c r="L15" s="28">
        <v>255</v>
      </c>
      <c r="M15" s="28">
        <v>255</v>
      </c>
      <c r="N15" s="28">
        <v>255</v>
      </c>
      <c r="O15" s="29">
        <v>255</v>
      </c>
      <c r="P15" s="28">
        <v>255</v>
      </c>
      <c r="Q15" s="28">
        <v>255</v>
      </c>
      <c r="R15" s="28">
        <v>255</v>
      </c>
      <c r="S15" s="28">
        <v>255</v>
      </c>
      <c r="T15" s="28">
        <v>255</v>
      </c>
      <c r="U15" s="28">
        <v>255</v>
      </c>
      <c r="V15" s="29">
        <v>255</v>
      </c>
      <c r="W15" s="28">
        <v>255</v>
      </c>
      <c r="X15" s="28">
        <v>255</v>
      </c>
      <c r="Y15" s="28">
        <v>255</v>
      </c>
      <c r="Z15" s="28">
        <v>255</v>
      </c>
      <c r="AA15" s="28">
        <v>255</v>
      </c>
      <c r="AB15" s="28">
        <v>255</v>
      </c>
      <c r="AC15" s="29">
        <v>255</v>
      </c>
      <c r="AD15" s="29">
        <v>255</v>
      </c>
      <c r="AE15" s="29">
        <v>255</v>
      </c>
      <c r="AF15" s="29">
        <v>255</v>
      </c>
      <c r="AG15" s="29">
        <v>255</v>
      </c>
      <c r="AH15" s="29">
        <v>255</v>
      </c>
      <c r="AI15" s="29">
        <v>255</v>
      </c>
      <c r="AJ15" s="29">
        <v>255</v>
      </c>
      <c r="AK15" s="16"/>
      <c r="AL15" s="16"/>
      <c r="AM15" s="16"/>
      <c r="AN15" s="16"/>
      <c r="AO15" s="16"/>
      <c r="AP15" s="16"/>
      <c r="AQ15" s="16"/>
    </row>
    <row r="16" spans="1:43" ht="15.75" thickBot="1" x14ac:dyDescent="0.3">
      <c r="A16" s="33" t="s">
        <v>36</v>
      </c>
      <c r="B16" s="34">
        <v>82</v>
      </c>
      <c r="C16" s="34">
        <v>82</v>
      </c>
      <c r="D16" s="34">
        <v>82</v>
      </c>
      <c r="E16" s="34">
        <v>82</v>
      </c>
      <c r="F16" s="34">
        <v>82</v>
      </c>
      <c r="G16" s="34">
        <v>82</v>
      </c>
      <c r="H16" s="35">
        <v>82</v>
      </c>
      <c r="I16" s="34">
        <v>82</v>
      </c>
      <c r="J16" s="34">
        <v>82</v>
      </c>
      <c r="K16" s="34">
        <v>82</v>
      </c>
      <c r="L16" s="34">
        <v>82</v>
      </c>
      <c r="M16" s="34">
        <v>82</v>
      </c>
      <c r="N16" s="34">
        <v>82</v>
      </c>
      <c r="O16" s="35">
        <v>82</v>
      </c>
      <c r="P16" s="34">
        <v>82</v>
      </c>
      <c r="Q16" s="34">
        <v>82</v>
      </c>
      <c r="R16" s="34">
        <v>82</v>
      </c>
      <c r="S16" s="34">
        <v>82</v>
      </c>
      <c r="T16" s="34">
        <v>82</v>
      </c>
      <c r="U16" s="34">
        <v>82</v>
      </c>
      <c r="V16" s="35">
        <v>82</v>
      </c>
      <c r="W16" s="34">
        <v>82</v>
      </c>
      <c r="X16" s="34">
        <v>82</v>
      </c>
      <c r="Y16" s="34">
        <v>82</v>
      </c>
      <c r="Z16" s="34">
        <v>82</v>
      </c>
      <c r="AA16" s="34">
        <v>82</v>
      </c>
      <c r="AB16" s="34">
        <v>82</v>
      </c>
      <c r="AC16" s="35">
        <v>82</v>
      </c>
      <c r="AD16" s="35">
        <v>82</v>
      </c>
      <c r="AE16" s="35">
        <v>82</v>
      </c>
      <c r="AF16" s="35">
        <v>82</v>
      </c>
      <c r="AG16" s="35">
        <v>82</v>
      </c>
      <c r="AH16" s="35">
        <v>82</v>
      </c>
      <c r="AI16" s="35">
        <v>82</v>
      </c>
      <c r="AJ16" s="35">
        <v>82</v>
      </c>
      <c r="AK16" s="20"/>
      <c r="AL16" s="20"/>
      <c r="AM16" s="20"/>
      <c r="AN16" s="20"/>
      <c r="AO16" s="20"/>
      <c r="AP16" s="20"/>
      <c r="AQ16" s="20"/>
    </row>
    <row r="17" spans="1:43" ht="16.5" thickBot="1" x14ac:dyDescent="0.3">
      <c r="A17" s="36"/>
      <c r="B17" s="43"/>
      <c r="C17" s="44"/>
      <c r="D17" s="44"/>
      <c r="E17" s="44"/>
      <c r="F17" s="44"/>
      <c r="G17" s="44"/>
      <c r="H17" s="45"/>
      <c r="I17" s="37"/>
      <c r="J17" s="37"/>
      <c r="K17" s="37"/>
      <c r="L17" s="37"/>
      <c r="M17" s="37"/>
      <c r="N17" s="37"/>
      <c r="O17" s="37"/>
      <c r="P17" s="40"/>
      <c r="Q17" s="41"/>
      <c r="R17" s="41"/>
      <c r="S17" s="41"/>
      <c r="T17" s="41"/>
      <c r="U17" s="41"/>
      <c r="V17" s="42"/>
      <c r="W17" s="41"/>
      <c r="X17" s="41"/>
      <c r="Y17" s="41"/>
      <c r="Z17" s="41"/>
      <c r="AA17" s="41"/>
      <c r="AB17" s="41"/>
      <c r="AC17" s="41"/>
      <c r="AD17" s="73"/>
      <c r="AE17" s="73"/>
      <c r="AF17" s="44"/>
      <c r="AG17" s="44"/>
      <c r="AH17" s="44"/>
      <c r="AI17" s="44"/>
      <c r="AJ17" s="45"/>
      <c r="AK17" s="46"/>
      <c r="AL17" s="46"/>
      <c r="AM17" s="46"/>
      <c r="AN17" s="46"/>
      <c r="AO17" s="46"/>
      <c r="AP17" s="46"/>
      <c r="AQ17" s="46"/>
    </row>
    <row r="18" spans="1:43" ht="15.75" thickBot="1" x14ac:dyDescent="0.3">
      <c r="A18" s="32" t="s">
        <v>17</v>
      </c>
      <c r="B18" s="15">
        <v>255</v>
      </c>
      <c r="C18" s="15">
        <v>255</v>
      </c>
      <c r="D18" s="15">
        <v>255</v>
      </c>
      <c r="E18" s="15">
        <v>255</v>
      </c>
      <c r="F18" s="15">
        <v>255</v>
      </c>
      <c r="G18" s="15">
        <v>255</v>
      </c>
      <c r="H18" s="15">
        <v>255</v>
      </c>
      <c r="I18" s="15">
        <v>255</v>
      </c>
      <c r="J18" s="15">
        <v>255</v>
      </c>
      <c r="K18" s="15">
        <v>255</v>
      </c>
      <c r="L18" s="15">
        <v>255</v>
      </c>
      <c r="M18" s="15">
        <v>255</v>
      </c>
      <c r="N18" s="15">
        <v>255</v>
      </c>
      <c r="O18" s="15">
        <v>255</v>
      </c>
      <c r="P18" s="15">
        <v>255</v>
      </c>
      <c r="Q18" s="15">
        <v>255</v>
      </c>
      <c r="R18" s="15">
        <v>255</v>
      </c>
      <c r="S18" s="15">
        <v>255</v>
      </c>
      <c r="T18" s="15">
        <v>255</v>
      </c>
      <c r="U18" s="15">
        <v>255</v>
      </c>
      <c r="V18" s="15">
        <v>255</v>
      </c>
      <c r="W18" s="15">
        <v>255</v>
      </c>
      <c r="X18" s="15">
        <v>255</v>
      </c>
      <c r="Y18" s="15">
        <v>255</v>
      </c>
      <c r="Z18" s="15">
        <v>255</v>
      </c>
      <c r="AA18" s="15">
        <v>255</v>
      </c>
      <c r="AB18" s="15">
        <v>255</v>
      </c>
      <c r="AC18" s="15">
        <v>255</v>
      </c>
      <c r="AD18" s="15">
        <v>255</v>
      </c>
      <c r="AE18" s="15">
        <v>255</v>
      </c>
      <c r="AF18" s="15">
        <v>255</v>
      </c>
      <c r="AG18" s="15">
        <v>255</v>
      </c>
      <c r="AH18" s="15">
        <v>255</v>
      </c>
      <c r="AI18" s="15">
        <v>255</v>
      </c>
      <c r="AJ18" s="15">
        <v>255</v>
      </c>
      <c r="AK18" s="16"/>
      <c r="AL18" s="16"/>
      <c r="AM18" s="16"/>
      <c r="AN18" s="16"/>
      <c r="AO18" s="16"/>
      <c r="AP18" s="16"/>
      <c r="AQ18" s="16"/>
    </row>
    <row r="19" spans="1:43" ht="15.75" thickBot="1" x14ac:dyDescent="0.3">
      <c r="A19" s="33" t="s">
        <v>18</v>
      </c>
      <c r="B19" s="35">
        <v>82</v>
      </c>
      <c r="C19" s="35">
        <v>82</v>
      </c>
      <c r="D19" s="35">
        <v>82</v>
      </c>
      <c r="E19" s="35">
        <v>82</v>
      </c>
      <c r="F19" s="35">
        <v>82</v>
      </c>
      <c r="G19" s="35">
        <v>82</v>
      </c>
      <c r="H19" s="35">
        <v>82</v>
      </c>
      <c r="I19" s="35">
        <v>82</v>
      </c>
      <c r="J19" s="35">
        <v>82</v>
      </c>
      <c r="K19" s="35">
        <v>82</v>
      </c>
      <c r="L19" s="35">
        <v>82</v>
      </c>
      <c r="M19" s="35">
        <v>82</v>
      </c>
      <c r="N19" s="35">
        <v>82</v>
      </c>
      <c r="O19" s="35">
        <v>82</v>
      </c>
      <c r="P19" s="35">
        <v>82</v>
      </c>
      <c r="Q19" s="35">
        <v>82</v>
      </c>
      <c r="R19" s="35">
        <v>82</v>
      </c>
      <c r="S19" s="35">
        <v>82</v>
      </c>
      <c r="T19" s="35">
        <v>82</v>
      </c>
      <c r="U19" s="35">
        <v>82</v>
      </c>
      <c r="V19" s="35">
        <v>82</v>
      </c>
      <c r="W19" s="35">
        <v>82</v>
      </c>
      <c r="X19" s="35">
        <v>82</v>
      </c>
      <c r="Y19" s="35">
        <v>82</v>
      </c>
      <c r="Z19" s="35">
        <v>82</v>
      </c>
      <c r="AA19" s="35">
        <v>82</v>
      </c>
      <c r="AB19" s="35">
        <v>82</v>
      </c>
      <c r="AC19" s="35">
        <v>82</v>
      </c>
      <c r="AD19" s="35">
        <v>82</v>
      </c>
      <c r="AE19" s="35">
        <v>82</v>
      </c>
      <c r="AF19" s="35">
        <v>82</v>
      </c>
      <c r="AG19" s="35">
        <v>82</v>
      </c>
      <c r="AH19" s="35">
        <v>82</v>
      </c>
      <c r="AI19" s="35">
        <v>82</v>
      </c>
      <c r="AJ19" s="35">
        <v>82</v>
      </c>
      <c r="AK19" s="20"/>
      <c r="AL19" s="20"/>
      <c r="AM19" s="20"/>
      <c r="AN19" s="20"/>
      <c r="AO19" s="20"/>
      <c r="AP19" s="20"/>
      <c r="AQ19" s="20"/>
    </row>
    <row r="20" spans="1:43" ht="16.5" thickBot="1" x14ac:dyDescent="0.3">
      <c r="A20" s="36"/>
      <c r="B20" s="48"/>
      <c r="C20" s="49"/>
      <c r="D20" s="49"/>
      <c r="E20" s="49"/>
      <c r="F20" s="49"/>
      <c r="G20" s="41"/>
      <c r="H20" s="42"/>
      <c r="I20" s="41"/>
      <c r="J20" s="41"/>
      <c r="K20" s="41"/>
      <c r="L20" s="41"/>
      <c r="M20" s="41"/>
      <c r="N20" s="41"/>
      <c r="O20" s="41"/>
      <c r="P20" s="40"/>
      <c r="Q20" s="41"/>
      <c r="R20" s="41"/>
      <c r="S20" s="41"/>
      <c r="T20" s="47"/>
      <c r="U20" s="41"/>
      <c r="V20" s="42"/>
      <c r="W20" s="41"/>
      <c r="X20" s="41"/>
      <c r="Y20" s="41"/>
      <c r="Z20" s="41"/>
      <c r="AA20" s="41"/>
      <c r="AB20" s="41"/>
      <c r="AC20" s="41"/>
      <c r="AD20" s="48"/>
      <c r="AE20" s="49"/>
      <c r="AF20" s="49"/>
      <c r="AG20" s="49"/>
      <c r="AH20" s="49"/>
      <c r="AI20" s="41"/>
      <c r="AJ20" s="42"/>
      <c r="AK20" s="46"/>
      <c r="AL20" s="46"/>
      <c r="AM20" s="46"/>
      <c r="AN20" s="46"/>
      <c r="AO20" s="46"/>
      <c r="AP20" s="50"/>
      <c r="AQ20" s="50"/>
    </row>
    <row r="21" spans="1:43" ht="18.75" customHeight="1" thickBot="1" x14ac:dyDescent="0.3">
      <c r="A21" s="13" t="s">
        <v>19</v>
      </c>
      <c r="B21" s="51">
        <f t="shared" ref="B21:Q22" si="0">SUM(B6+B9+B12+B15+B18)</f>
        <v>3270</v>
      </c>
      <c r="C21" s="51">
        <f t="shared" si="0"/>
        <v>3270</v>
      </c>
      <c r="D21" s="51">
        <f t="shared" si="0"/>
        <v>3270</v>
      </c>
      <c r="E21" s="51">
        <f t="shared" si="0"/>
        <v>3270</v>
      </c>
      <c r="F21" s="51">
        <f t="shared" si="0"/>
        <v>3270</v>
      </c>
      <c r="G21" s="51">
        <f t="shared" si="0"/>
        <v>3270</v>
      </c>
      <c r="H21" s="51">
        <f t="shared" si="0"/>
        <v>3270</v>
      </c>
      <c r="I21" s="51">
        <f t="shared" si="0"/>
        <v>3010</v>
      </c>
      <c r="J21" s="51">
        <f t="shared" si="0"/>
        <v>3010</v>
      </c>
      <c r="K21" s="51">
        <f t="shared" si="0"/>
        <v>3010</v>
      </c>
      <c r="L21" s="51">
        <f t="shared" si="0"/>
        <v>3010</v>
      </c>
      <c r="M21" s="51">
        <f t="shared" si="0"/>
        <v>3010</v>
      </c>
      <c r="N21" s="51">
        <f t="shared" si="0"/>
        <v>3010</v>
      </c>
      <c r="O21" s="51">
        <f t="shared" si="0"/>
        <v>3010</v>
      </c>
      <c r="P21" s="51">
        <f t="shared" si="0"/>
        <v>3010</v>
      </c>
      <c r="Q21" s="51">
        <f t="shared" si="0"/>
        <v>3010</v>
      </c>
      <c r="R21" s="51">
        <f t="shared" ref="R21:AG22" si="1">SUM(R6+R9+R12+R15+R18)</f>
        <v>3010</v>
      </c>
      <c r="S21" s="51">
        <f t="shared" si="1"/>
        <v>3010</v>
      </c>
      <c r="T21" s="51">
        <f t="shared" si="1"/>
        <v>3010</v>
      </c>
      <c r="U21" s="51">
        <f t="shared" si="1"/>
        <v>3010</v>
      </c>
      <c r="V21" s="51">
        <f t="shared" si="1"/>
        <v>3010</v>
      </c>
      <c r="W21" s="51">
        <f t="shared" si="1"/>
        <v>2910</v>
      </c>
      <c r="X21" s="51">
        <f t="shared" si="1"/>
        <v>2910</v>
      </c>
      <c r="Y21" s="51">
        <f>SUM(Y6+Y9+Y12+Y15+Y18)</f>
        <v>2910</v>
      </c>
      <c r="Z21" s="51">
        <f t="shared" si="1"/>
        <v>2910</v>
      </c>
      <c r="AA21" s="51">
        <f t="shared" si="1"/>
        <v>2910</v>
      </c>
      <c r="AB21" s="51">
        <f t="shared" si="1"/>
        <v>2910</v>
      </c>
      <c r="AC21" s="51">
        <f t="shared" si="1"/>
        <v>2910</v>
      </c>
      <c r="AD21" s="51">
        <f t="shared" si="1"/>
        <v>3370</v>
      </c>
      <c r="AE21" s="51">
        <f>SUM(AE6+AE9+AE12+AE15+AE18)</f>
        <v>3370</v>
      </c>
      <c r="AF21" s="51">
        <f t="shared" si="1"/>
        <v>3660</v>
      </c>
      <c r="AG21" s="51">
        <f t="shared" si="1"/>
        <v>3660</v>
      </c>
      <c r="AH21" s="51">
        <f t="shared" ref="AH21:AJ22" si="2">SUM(AH6+AH9+AH12+AH15+AH18)</f>
        <v>3660</v>
      </c>
      <c r="AI21" s="51">
        <f t="shared" si="2"/>
        <v>3510</v>
      </c>
      <c r="AJ21" s="51">
        <f t="shared" si="2"/>
        <v>3510</v>
      </c>
      <c r="AK21" s="50"/>
      <c r="AL21" s="50"/>
      <c r="AM21" s="50"/>
      <c r="AN21" s="50"/>
      <c r="AO21" s="50"/>
      <c r="AP21" s="50"/>
      <c r="AQ21" s="50"/>
    </row>
    <row r="22" spans="1:43" ht="19.5" customHeight="1" thickBot="1" x14ac:dyDescent="0.3">
      <c r="A22" s="17" t="s">
        <v>20</v>
      </c>
      <c r="B22" s="52">
        <f t="shared" si="0"/>
        <v>3324</v>
      </c>
      <c r="C22" s="52">
        <f t="shared" si="0"/>
        <v>3324</v>
      </c>
      <c r="D22" s="52">
        <f t="shared" si="0"/>
        <v>3324</v>
      </c>
      <c r="E22" s="52">
        <f t="shared" si="0"/>
        <v>3324</v>
      </c>
      <c r="F22" s="52">
        <f t="shared" si="0"/>
        <v>3324</v>
      </c>
      <c r="G22" s="52">
        <f t="shared" si="0"/>
        <v>3324</v>
      </c>
      <c r="H22" s="52">
        <f t="shared" si="0"/>
        <v>3324</v>
      </c>
      <c r="I22" s="52">
        <f t="shared" si="0"/>
        <v>2964</v>
      </c>
      <c r="J22" s="52">
        <f t="shared" si="0"/>
        <v>2964</v>
      </c>
      <c r="K22" s="52">
        <f t="shared" si="0"/>
        <v>2964</v>
      </c>
      <c r="L22" s="52">
        <f t="shared" si="0"/>
        <v>2964</v>
      </c>
      <c r="M22" s="52">
        <f t="shared" si="0"/>
        <v>2964</v>
      </c>
      <c r="N22" s="52">
        <f t="shared" si="0"/>
        <v>2964</v>
      </c>
      <c r="O22" s="52">
        <f t="shared" si="0"/>
        <v>2964</v>
      </c>
      <c r="P22" s="52">
        <f t="shared" si="0"/>
        <v>2964</v>
      </c>
      <c r="Q22" s="52">
        <f t="shared" si="0"/>
        <v>2964</v>
      </c>
      <c r="R22" s="52">
        <f t="shared" si="1"/>
        <v>2964</v>
      </c>
      <c r="S22" s="52">
        <f t="shared" si="1"/>
        <v>2964</v>
      </c>
      <c r="T22" s="52">
        <f t="shared" si="1"/>
        <v>2964</v>
      </c>
      <c r="U22" s="52">
        <f t="shared" si="1"/>
        <v>2964</v>
      </c>
      <c r="V22" s="52">
        <f t="shared" si="1"/>
        <v>2964</v>
      </c>
      <c r="W22" s="52">
        <f t="shared" si="1"/>
        <v>2764</v>
      </c>
      <c r="X22" s="52">
        <f t="shared" si="1"/>
        <v>2764</v>
      </c>
      <c r="Y22" s="52">
        <f>SUM(Y7+Y10+Y13+Y16+Y19)</f>
        <v>2764</v>
      </c>
      <c r="Z22" s="52">
        <f t="shared" si="1"/>
        <v>2764</v>
      </c>
      <c r="AA22" s="52">
        <f t="shared" si="1"/>
        <v>2764</v>
      </c>
      <c r="AB22" s="52">
        <f t="shared" si="1"/>
        <v>2964</v>
      </c>
      <c r="AC22" s="52">
        <f t="shared" si="1"/>
        <v>2964</v>
      </c>
      <c r="AD22" s="52">
        <f>SUM(AD7+AD10+AD13+AD16+AD19)</f>
        <v>3324</v>
      </c>
      <c r="AE22" s="52">
        <f t="shared" si="1"/>
        <v>3324</v>
      </c>
      <c r="AF22" s="52">
        <f t="shared" si="1"/>
        <v>3464</v>
      </c>
      <c r="AG22" s="52">
        <f t="shared" si="1"/>
        <v>3464</v>
      </c>
      <c r="AH22" s="52">
        <f t="shared" si="2"/>
        <v>3464</v>
      </c>
      <c r="AI22" s="52">
        <f t="shared" si="2"/>
        <v>3464</v>
      </c>
      <c r="AJ22" s="52">
        <f t="shared" si="2"/>
        <v>3464</v>
      </c>
      <c r="AK22" s="50"/>
      <c r="AL22" s="50"/>
      <c r="AM22" s="50"/>
      <c r="AN22" s="50"/>
      <c r="AO22" s="50"/>
      <c r="AP22" s="50"/>
      <c r="AQ22" s="50"/>
    </row>
    <row r="23" spans="1:43" ht="15.75" thickBot="1" x14ac:dyDescent="0.3">
      <c r="B23" s="53"/>
      <c r="C23" s="53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5"/>
      <c r="W23" s="54"/>
      <c r="X23" s="53"/>
      <c r="Y23" s="54"/>
      <c r="Z23" s="53"/>
      <c r="AA23" s="54"/>
      <c r="AB23" s="54"/>
      <c r="AC23" s="54"/>
    </row>
    <row r="24" spans="1:43" ht="30.75" customHeight="1" thickBot="1" x14ac:dyDescent="0.3">
      <c r="A24" s="56" t="s">
        <v>2</v>
      </c>
      <c r="B24" s="82" t="s">
        <v>40</v>
      </c>
      <c r="C24" s="83"/>
      <c r="D24" s="83"/>
      <c r="E24" s="84"/>
      <c r="F24" s="82" t="s">
        <v>41</v>
      </c>
      <c r="G24" s="83"/>
      <c r="H24" s="83"/>
      <c r="I24" s="84"/>
      <c r="J24" s="82" t="s">
        <v>42</v>
      </c>
      <c r="K24" s="85"/>
      <c r="L24" s="85"/>
      <c r="M24" s="86"/>
      <c r="N24" s="82" t="s">
        <v>43</v>
      </c>
      <c r="O24" s="83"/>
      <c r="P24" s="83"/>
      <c r="Q24" s="84"/>
      <c r="R24" s="82" t="s">
        <v>44</v>
      </c>
      <c r="S24" s="83"/>
      <c r="T24" s="83"/>
      <c r="U24" s="84"/>
      <c r="V24" s="57"/>
      <c r="W24" s="58"/>
      <c r="X24" s="58"/>
      <c r="Y24" s="58"/>
      <c r="Z24" s="59" t="s">
        <v>21</v>
      </c>
    </row>
    <row r="25" spans="1:43" ht="17.25" customHeight="1" thickBot="1" x14ac:dyDescent="0.3">
      <c r="A25" s="13" t="s">
        <v>9</v>
      </c>
      <c r="B25" s="97">
        <v>100</v>
      </c>
      <c r="C25" s="98"/>
      <c r="D25" s="98"/>
      <c r="E25" s="99"/>
      <c r="F25" s="97">
        <v>100</v>
      </c>
      <c r="G25" s="98"/>
      <c r="H25" s="98"/>
      <c r="I25" s="99"/>
      <c r="J25" s="97">
        <v>100</v>
      </c>
      <c r="K25" s="98"/>
      <c r="L25" s="98"/>
      <c r="M25" s="99"/>
      <c r="N25" s="97">
        <v>100</v>
      </c>
      <c r="O25" s="98"/>
      <c r="P25" s="98"/>
      <c r="Q25" s="99"/>
      <c r="R25" s="97">
        <v>100</v>
      </c>
      <c r="S25" s="98"/>
      <c r="T25" s="98"/>
      <c r="U25" s="99"/>
      <c r="V25" s="60"/>
      <c r="W25" s="60"/>
      <c r="X25" s="60"/>
      <c r="Y25" s="60"/>
      <c r="Z25" s="61" t="s">
        <v>22</v>
      </c>
    </row>
    <row r="26" spans="1:43" ht="16.5" customHeight="1" thickBot="1" x14ac:dyDescent="0.3">
      <c r="A26" s="17" t="s">
        <v>10</v>
      </c>
      <c r="B26" s="94">
        <v>100</v>
      </c>
      <c r="C26" s="95"/>
      <c r="D26" s="95"/>
      <c r="E26" s="96"/>
      <c r="F26" s="94">
        <v>100</v>
      </c>
      <c r="G26" s="95"/>
      <c r="H26" s="95"/>
      <c r="I26" s="96"/>
      <c r="J26" s="94">
        <v>100</v>
      </c>
      <c r="K26" s="95"/>
      <c r="L26" s="95"/>
      <c r="M26" s="96"/>
      <c r="N26" s="94">
        <v>100</v>
      </c>
      <c r="O26" s="95"/>
      <c r="P26" s="95"/>
      <c r="Q26" s="96"/>
      <c r="R26" s="94">
        <v>100</v>
      </c>
      <c r="S26" s="95"/>
      <c r="T26" s="95"/>
      <c r="U26" s="96"/>
      <c r="V26" s="60"/>
      <c r="W26" s="60"/>
      <c r="X26" s="60"/>
      <c r="Y26" s="60"/>
      <c r="Z26" s="61"/>
      <c r="AA26" s="62"/>
      <c r="AB26" s="62"/>
      <c r="AC26" s="62"/>
      <c r="AD26" s="63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43" ht="18.75" customHeight="1" thickBot="1" x14ac:dyDescent="0.3">
      <c r="A27" s="64"/>
      <c r="B27" s="64"/>
      <c r="C27" s="65"/>
      <c r="D27" s="65"/>
      <c r="E27" s="66"/>
      <c r="F27" s="64"/>
      <c r="G27" s="65"/>
      <c r="H27" s="65"/>
      <c r="I27" s="66"/>
      <c r="J27" s="64"/>
      <c r="K27" s="65"/>
      <c r="L27" s="65"/>
      <c r="M27" s="66"/>
      <c r="N27" s="64"/>
      <c r="O27" s="65"/>
      <c r="P27" s="65"/>
      <c r="Q27" s="66"/>
      <c r="R27" s="64"/>
      <c r="S27" s="65"/>
      <c r="T27" s="65"/>
      <c r="U27" s="66"/>
      <c r="V27" s="67"/>
      <c r="W27" s="67"/>
      <c r="X27" s="67"/>
      <c r="Y27" s="67"/>
      <c r="AD27" s="62"/>
    </row>
    <row r="28" spans="1:43" ht="15.75" thickBot="1" x14ac:dyDescent="0.3">
      <c r="A28" s="13" t="s">
        <v>11</v>
      </c>
      <c r="B28" s="97">
        <v>100</v>
      </c>
      <c r="C28" s="98"/>
      <c r="D28" s="98"/>
      <c r="E28" s="99"/>
      <c r="F28" s="97">
        <v>100</v>
      </c>
      <c r="G28" s="98"/>
      <c r="H28" s="98"/>
      <c r="I28" s="99"/>
      <c r="J28" s="97">
        <v>100</v>
      </c>
      <c r="K28" s="98"/>
      <c r="L28" s="98"/>
      <c r="M28" s="99"/>
      <c r="N28" s="97">
        <v>100</v>
      </c>
      <c r="O28" s="98"/>
      <c r="P28" s="98"/>
      <c r="Q28" s="99"/>
      <c r="R28" s="97">
        <v>100</v>
      </c>
      <c r="S28" s="98"/>
      <c r="T28" s="98"/>
      <c r="U28" s="99"/>
      <c r="V28" s="60"/>
      <c r="W28" s="60"/>
      <c r="X28" s="60"/>
      <c r="Y28" s="60"/>
      <c r="AD28" s="68"/>
    </row>
    <row r="29" spans="1:43" ht="15.75" thickBot="1" x14ac:dyDescent="0.3">
      <c r="A29" s="17" t="s">
        <v>12</v>
      </c>
      <c r="B29" s="94">
        <v>100</v>
      </c>
      <c r="C29" s="95"/>
      <c r="D29" s="95"/>
      <c r="E29" s="96"/>
      <c r="F29" s="94">
        <v>100</v>
      </c>
      <c r="G29" s="95"/>
      <c r="H29" s="95"/>
      <c r="I29" s="96"/>
      <c r="J29" s="94">
        <v>100</v>
      </c>
      <c r="K29" s="95"/>
      <c r="L29" s="95"/>
      <c r="M29" s="96"/>
      <c r="N29" s="94">
        <v>100</v>
      </c>
      <c r="O29" s="95"/>
      <c r="P29" s="95"/>
      <c r="Q29" s="96"/>
      <c r="R29" s="94">
        <v>100</v>
      </c>
      <c r="S29" s="95"/>
      <c r="T29" s="95"/>
      <c r="U29" s="96"/>
      <c r="V29" s="60"/>
      <c r="W29" s="60"/>
      <c r="X29" s="60"/>
      <c r="Y29" s="60"/>
      <c r="AD29" s="68"/>
    </row>
    <row r="30" spans="1:43" ht="15.75" thickBot="1" x14ac:dyDescent="0.3">
      <c r="A30" s="64"/>
      <c r="B30" s="64"/>
      <c r="C30" s="65"/>
      <c r="D30" s="65"/>
      <c r="E30" s="66"/>
      <c r="F30" s="64"/>
      <c r="G30" s="65"/>
      <c r="H30" s="65"/>
      <c r="I30" s="66"/>
      <c r="J30" s="64"/>
      <c r="K30" s="65"/>
      <c r="L30" s="65"/>
      <c r="M30" s="66"/>
      <c r="N30" s="64"/>
      <c r="O30" s="65"/>
      <c r="P30" s="65"/>
      <c r="Q30" s="66"/>
      <c r="R30" s="64"/>
      <c r="S30" s="65"/>
      <c r="T30" s="65"/>
      <c r="U30" s="66"/>
      <c r="V30" s="67"/>
      <c r="W30" s="67"/>
      <c r="X30" s="67"/>
      <c r="Y30" s="67"/>
    </row>
    <row r="31" spans="1:43" ht="15.75" thickBot="1" x14ac:dyDescent="0.3">
      <c r="A31" s="13" t="s">
        <v>13</v>
      </c>
      <c r="B31" s="97">
        <v>100</v>
      </c>
      <c r="C31" s="98"/>
      <c r="D31" s="98"/>
      <c r="E31" s="99"/>
      <c r="F31" s="97">
        <v>100</v>
      </c>
      <c r="G31" s="98"/>
      <c r="H31" s="98"/>
      <c r="I31" s="99"/>
      <c r="J31" s="97">
        <v>100</v>
      </c>
      <c r="K31" s="98"/>
      <c r="L31" s="98"/>
      <c r="M31" s="99"/>
      <c r="N31" s="97">
        <v>100</v>
      </c>
      <c r="O31" s="98"/>
      <c r="P31" s="98"/>
      <c r="Q31" s="99"/>
      <c r="R31" s="97">
        <v>100</v>
      </c>
      <c r="S31" s="98"/>
      <c r="T31" s="98"/>
      <c r="U31" s="99"/>
      <c r="V31" s="60"/>
      <c r="W31" s="60"/>
      <c r="X31" s="60"/>
      <c r="Y31" s="60"/>
    </row>
    <row r="32" spans="1:43" ht="15.75" thickBot="1" x14ac:dyDescent="0.3">
      <c r="A32" s="17" t="s">
        <v>14</v>
      </c>
      <c r="B32" s="94">
        <v>100</v>
      </c>
      <c r="C32" s="95"/>
      <c r="D32" s="95"/>
      <c r="E32" s="96"/>
      <c r="F32" s="94">
        <v>100</v>
      </c>
      <c r="G32" s="95"/>
      <c r="H32" s="95"/>
      <c r="I32" s="96"/>
      <c r="J32" s="94">
        <v>100</v>
      </c>
      <c r="K32" s="95"/>
      <c r="L32" s="95"/>
      <c r="M32" s="96"/>
      <c r="N32" s="94">
        <v>100</v>
      </c>
      <c r="O32" s="95"/>
      <c r="P32" s="95"/>
      <c r="Q32" s="96"/>
      <c r="R32" s="94">
        <v>100</v>
      </c>
      <c r="S32" s="95"/>
      <c r="T32" s="95"/>
      <c r="U32" s="96"/>
      <c r="V32" s="60"/>
      <c r="W32" s="60"/>
      <c r="X32" s="60"/>
      <c r="Y32" s="60"/>
    </row>
    <row r="33" spans="1:25" ht="15.75" thickBot="1" x14ac:dyDescent="0.3">
      <c r="A33" s="64"/>
      <c r="B33" s="64"/>
      <c r="C33" s="65"/>
      <c r="D33" s="65"/>
      <c r="E33" s="66"/>
      <c r="F33" s="64"/>
      <c r="G33" s="65"/>
      <c r="H33" s="65"/>
      <c r="I33" s="66"/>
      <c r="J33" s="64"/>
      <c r="K33" s="65"/>
      <c r="L33" s="65"/>
      <c r="M33" s="66"/>
      <c r="N33" s="64"/>
      <c r="O33" s="65"/>
      <c r="P33" s="65"/>
      <c r="Q33" s="66"/>
      <c r="R33" s="64"/>
      <c r="S33" s="65"/>
      <c r="T33" s="65"/>
      <c r="U33" s="66"/>
      <c r="V33" s="67"/>
      <c r="W33" s="67"/>
      <c r="X33" s="67"/>
      <c r="Y33" s="67"/>
    </row>
    <row r="34" spans="1:25" ht="18.75" customHeight="1" thickBot="1" x14ac:dyDescent="0.3">
      <c r="A34" s="13" t="s">
        <v>15</v>
      </c>
      <c r="B34" s="97">
        <v>100</v>
      </c>
      <c r="C34" s="98"/>
      <c r="D34" s="98"/>
      <c r="E34" s="99"/>
      <c r="F34" s="97">
        <v>100</v>
      </c>
      <c r="G34" s="98"/>
      <c r="H34" s="98"/>
      <c r="I34" s="99"/>
      <c r="J34" s="97">
        <v>100</v>
      </c>
      <c r="K34" s="98"/>
      <c r="L34" s="98"/>
      <c r="M34" s="99"/>
      <c r="N34" s="97">
        <v>100</v>
      </c>
      <c r="O34" s="98"/>
      <c r="P34" s="98"/>
      <c r="Q34" s="99"/>
      <c r="R34" s="97">
        <v>100</v>
      </c>
      <c r="S34" s="98"/>
      <c r="T34" s="98"/>
      <c r="U34" s="99"/>
      <c r="V34" s="60"/>
      <c r="W34" s="60"/>
      <c r="X34" s="60"/>
      <c r="Y34" s="60"/>
    </row>
    <row r="35" spans="1:25" ht="18" customHeight="1" thickBot="1" x14ac:dyDescent="0.3">
      <c r="A35" s="17" t="s">
        <v>16</v>
      </c>
      <c r="B35" s="94">
        <v>100</v>
      </c>
      <c r="C35" s="95"/>
      <c r="D35" s="95"/>
      <c r="E35" s="96"/>
      <c r="F35" s="94">
        <v>100</v>
      </c>
      <c r="G35" s="95"/>
      <c r="H35" s="95"/>
      <c r="I35" s="96"/>
      <c r="J35" s="94">
        <v>100</v>
      </c>
      <c r="K35" s="95"/>
      <c r="L35" s="95"/>
      <c r="M35" s="96"/>
      <c r="N35" s="94">
        <v>100</v>
      </c>
      <c r="O35" s="95"/>
      <c r="P35" s="95"/>
      <c r="Q35" s="96"/>
      <c r="R35" s="94">
        <v>100</v>
      </c>
      <c r="S35" s="95"/>
      <c r="T35" s="95"/>
      <c r="U35" s="96"/>
      <c r="V35" s="60"/>
      <c r="W35" s="60"/>
      <c r="X35" s="60"/>
      <c r="Y35" s="60"/>
    </row>
    <row r="36" spans="1:25" ht="15.75" thickBot="1" x14ac:dyDescent="0.3">
      <c r="A36" s="64"/>
      <c r="B36" s="64"/>
      <c r="C36" s="65"/>
      <c r="D36" s="65"/>
      <c r="E36" s="66"/>
      <c r="F36" s="64"/>
      <c r="G36" s="65"/>
      <c r="H36" s="65"/>
      <c r="I36" s="66"/>
      <c r="J36" s="64"/>
      <c r="K36" s="65"/>
      <c r="L36" s="65"/>
      <c r="M36" s="66"/>
      <c r="N36" s="64"/>
      <c r="O36" s="65"/>
      <c r="P36" s="65"/>
      <c r="Q36" s="66"/>
      <c r="R36" s="64"/>
      <c r="S36" s="65"/>
      <c r="T36" s="65"/>
      <c r="U36" s="66"/>
      <c r="V36" s="67"/>
      <c r="W36" s="67"/>
      <c r="X36" s="67"/>
      <c r="Y36" s="67"/>
    </row>
    <row r="37" spans="1:25" ht="17.25" customHeight="1" thickBot="1" x14ac:dyDescent="0.3">
      <c r="A37" s="32" t="s">
        <v>17</v>
      </c>
      <c r="B37" s="97">
        <v>100</v>
      </c>
      <c r="C37" s="98"/>
      <c r="D37" s="98"/>
      <c r="E37" s="99"/>
      <c r="F37" s="97">
        <v>100</v>
      </c>
      <c r="G37" s="98"/>
      <c r="H37" s="98"/>
      <c r="I37" s="99"/>
      <c r="J37" s="97">
        <v>100</v>
      </c>
      <c r="K37" s="98"/>
      <c r="L37" s="98"/>
      <c r="M37" s="99"/>
      <c r="N37" s="97">
        <v>100</v>
      </c>
      <c r="O37" s="98"/>
      <c r="P37" s="98"/>
      <c r="Q37" s="99"/>
      <c r="R37" s="97">
        <v>100</v>
      </c>
      <c r="S37" s="98"/>
      <c r="T37" s="98"/>
      <c r="U37" s="99"/>
      <c r="V37" s="60"/>
      <c r="W37" s="60"/>
      <c r="X37" s="60"/>
      <c r="Y37" s="60"/>
    </row>
    <row r="38" spans="1:25" ht="19.5" customHeight="1" thickBot="1" x14ac:dyDescent="0.3">
      <c r="A38" s="33" t="s">
        <v>18</v>
      </c>
      <c r="B38" s="94">
        <v>100</v>
      </c>
      <c r="C38" s="95"/>
      <c r="D38" s="95"/>
      <c r="E38" s="96"/>
      <c r="F38" s="94">
        <v>100</v>
      </c>
      <c r="G38" s="95"/>
      <c r="H38" s="95"/>
      <c r="I38" s="96"/>
      <c r="J38" s="94">
        <v>100</v>
      </c>
      <c r="K38" s="95"/>
      <c r="L38" s="95"/>
      <c r="M38" s="96"/>
      <c r="N38" s="94">
        <v>100</v>
      </c>
      <c r="O38" s="95"/>
      <c r="P38" s="95"/>
      <c r="Q38" s="96"/>
      <c r="R38" s="94">
        <v>100</v>
      </c>
      <c r="S38" s="95"/>
      <c r="T38" s="95"/>
      <c r="U38" s="96"/>
      <c r="V38" s="60"/>
      <c r="W38" s="60"/>
      <c r="X38" s="60"/>
      <c r="Y38" s="60"/>
    </row>
    <row r="39" spans="1:25" ht="15.75" thickBot="1" x14ac:dyDescent="0.3">
      <c r="A39" s="64"/>
      <c r="B39" s="64"/>
      <c r="C39" s="65"/>
      <c r="D39" s="65"/>
      <c r="E39" s="66"/>
      <c r="F39" s="64"/>
      <c r="G39" s="65"/>
      <c r="H39" s="65"/>
      <c r="I39" s="66"/>
      <c r="J39" s="64"/>
      <c r="K39" s="65"/>
      <c r="L39" s="65"/>
      <c r="M39" s="66"/>
      <c r="N39" s="64"/>
      <c r="O39" s="65"/>
      <c r="P39" s="65"/>
      <c r="Q39" s="66"/>
      <c r="R39" s="64"/>
      <c r="S39" s="65"/>
      <c r="T39" s="65"/>
      <c r="U39" s="66"/>
      <c r="V39" s="67"/>
      <c r="W39" s="67"/>
      <c r="X39" s="67"/>
      <c r="Y39" s="67"/>
    </row>
    <row r="40" spans="1:25" ht="18.75" customHeight="1" thickBot="1" x14ac:dyDescent="0.3">
      <c r="A40" s="13" t="s">
        <v>19</v>
      </c>
      <c r="B40" s="97">
        <v>100</v>
      </c>
      <c r="C40" s="98"/>
      <c r="D40" s="98"/>
      <c r="E40" s="99"/>
      <c r="F40" s="97">
        <v>100</v>
      </c>
      <c r="G40" s="98"/>
      <c r="H40" s="98"/>
      <c r="I40" s="99"/>
      <c r="J40" s="97">
        <v>100</v>
      </c>
      <c r="K40" s="98"/>
      <c r="L40" s="98"/>
      <c r="M40" s="99"/>
      <c r="N40" s="97">
        <v>100</v>
      </c>
      <c r="O40" s="98"/>
      <c r="P40" s="98"/>
      <c r="Q40" s="99"/>
      <c r="R40" s="97">
        <v>100</v>
      </c>
      <c r="S40" s="98"/>
      <c r="T40" s="98"/>
      <c r="U40" s="99"/>
      <c r="V40" s="60"/>
      <c r="W40" s="60"/>
      <c r="X40" s="60"/>
      <c r="Y40" s="60"/>
    </row>
    <row r="41" spans="1:25" ht="18" customHeight="1" thickBot="1" x14ac:dyDescent="0.3">
      <c r="A41" s="17" t="s">
        <v>20</v>
      </c>
      <c r="B41" s="94">
        <v>100</v>
      </c>
      <c r="C41" s="95"/>
      <c r="D41" s="95"/>
      <c r="E41" s="96"/>
      <c r="F41" s="94">
        <v>100</v>
      </c>
      <c r="G41" s="95"/>
      <c r="H41" s="95"/>
      <c r="I41" s="96"/>
      <c r="J41" s="94">
        <v>100</v>
      </c>
      <c r="K41" s="95"/>
      <c r="L41" s="95"/>
      <c r="M41" s="96"/>
      <c r="N41" s="94">
        <v>100</v>
      </c>
      <c r="O41" s="95"/>
      <c r="P41" s="95"/>
      <c r="Q41" s="96"/>
      <c r="R41" s="94">
        <v>100</v>
      </c>
      <c r="S41" s="95"/>
      <c r="T41" s="95"/>
      <c r="U41" s="96"/>
      <c r="V41" s="60"/>
      <c r="W41" s="60"/>
      <c r="X41" s="60"/>
      <c r="Y41" s="60"/>
    </row>
    <row r="44" spans="1:25" x14ac:dyDescent="0.25">
      <c r="A44" t="s">
        <v>37</v>
      </c>
    </row>
  </sheetData>
  <mergeCells count="77"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4:H4"/>
    <mergeCell ref="I4:O4"/>
    <mergeCell ref="P4:V4"/>
    <mergeCell ref="W4:AC4"/>
    <mergeCell ref="AD4:AJ4"/>
    <mergeCell ref="B24:E24"/>
    <mergeCell ref="F24:I24"/>
    <mergeCell ref="J24:M24"/>
    <mergeCell ref="N24:Q24"/>
    <mergeCell ref="R24:U24"/>
    <mergeCell ref="A1:AJ1"/>
    <mergeCell ref="A2:AJ2"/>
    <mergeCell ref="B3:H3"/>
    <mergeCell ref="I3:O3"/>
    <mergeCell ref="P3:V3"/>
    <mergeCell ref="W3:AC3"/>
    <mergeCell ref="AD3:AJ3"/>
  </mergeCells>
  <pageMargins left="0.7" right="0.7" top="0.75" bottom="0.75" header="0.3" footer="0.3"/>
  <pageSetup paperSize="9" orientation="portrait" r:id="rId1"/>
  <ignoredErrors>
    <ignoredError sqref="B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C2ACF-6E38-4DE9-BDD9-F31ABF3C16B9}">
  <dimension ref="A1:AQ44"/>
  <sheetViews>
    <sheetView tabSelected="1" zoomScale="57" zoomScaleNormal="57" workbookViewId="0">
      <selection activeCell="AA30" sqref="AA30"/>
    </sheetView>
  </sheetViews>
  <sheetFormatPr defaultRowHeight="15" x14ac:dyDescent="0.25"/>
  <cols>
    <col min="1" max="1" width="16.85546875" customWidth="1"/>
    <col min="2" max="36" width="8.7109375" customWidth="1"/>
    <col min="257" max="257" width="16.85546875" customWidth="1"/>
    <col min="258" max="292" width="8.7109375" customWidth="1"/>
    <col min="513" max="513" width="16.85546875" customWidth="1"/>
    <col min="514" max="548" width="8.7109375" customWidth="1"/>
    <col min="769" max="769" width="16.85546875" customWidth="1"/>
    <col min="770" max="804" width="8.7109375" customWidth="1"/>
    <col min="1025" max="1025" width="16.85546875" customWidth="1"/>
    <col min="1026" max="1060" width="8.7109375" customWidth="1"/>
    <col min="1281" max="1281" width="16.85546875" customWidth="1"/>
    <col min="1282" max="1316" width="8.7109375" customWidth="1"/>
    <col min="1537" max="1537" width="16.85546875" customWidth="1"/>
    <col min="1538" max="1572" width="8.7109375" customWidth="1"/>
    <col min="1793" max="1793" width="16.85546875" customWidth="1"/>
    <col min="1794" max="1828" width="8.7109375" customWidth="1"/>
    <col min="2049" max="2049" width="16.85546875" customWidth="1"/>
    <col min="2050" max="2084" width="8.7109375" customWidth="1"/>
    <col min="2305" max="2305" width="16.85546875" customWidth="1"/>
    <col min="2306" max="2340" width="8.7109375" customWidth="1"/>
    <col min="2561" max="2561" width="16.85546875" customWidth="1"/>
    <col min="2562" max="2596" width="8.7109375" customWidth="1"/>
    <col min="2817" max="2817" width="16.85546875" customWidth="1"/>
    <col min="2818" max="2852" width="8.7109375" customWidth="1"/>
    <col min="3073" max="3073" width="16.85546875" customWidth="1"/>
    <col min="3074" max="3108" width="8.7109375" customWidth="1"/>
    <col min="3329" max="3329" width="16.85546875" customWidth="1"/>
    <col min="3330" max="3364" width="8.7109375" customWidth="1"/>
    <col min="3585" max="3585" width="16.85546875" customWidth="1"/>
    <col min="3586" max="3620" width="8.7109375" customWidth="1"/>
    <col min="3841" max="3841" width="16.85546875" customWidth="1"/>
    <col min="3842" max="3876" width="8.7109375" customWidth="1"/>
    <col min="4097" max="4097" width="16.85546875" customWidth="1"/>
    <col min="4098" max="4132" width="8.7109375" customWidth="1"/>
    <col min="4353" max="4353" width="16.85546875" customWidth="1"/>
    <col min="4354" max="4388" width="8.7109375" customWidth="1"/>
    <col min="4609" max="4609" width="16.85546875" customWidth="1"/>
    <col min="4610" max="4644" width="8.7109375" customWidth="1"/>
    <col min="4865" max="4865" width="16.85546875" customWidth="1"/>
    <col min="4866" max="4900" width="8.7109375" customWidth="1"/>
    <col min="5121" max="5121" width="16.85546875" customWidth="1"/>
    <col min="5122" max="5156" width="8.7109375" customWidth="1"/>
    <col min="5377" max="5377" width="16.85546875" customWidth="1"/>
    <col min="5378" max="5412" width="8.7109375" customWidth="1"/>
    <col min="5633" max="5633" width="16.85546875" customWidth="1"/>
    <col min="5634" max="5668" width="8.7109375" customWidth="1"/>
    <col min="5889" max="5889" width="16.85546875" customWidth="1"/>
    <col min="5890" max="5924" width="8.7109375" customWidth="1"/>
    <col min="6145" max="6145" width="16.85546875" customWidth="1"/>
    <col min="6146" max="6180" width="8.7109375" customWidth="1"/>
    <col min="6401" max="6401" width="16.85546875" customWidth="1"/>
    <col min="6402" max="6436" width="8.7109375" customWidth="1"/>
    <col min="6657" max="6657" width="16.85546875" customWidth="1"/>
    <col min="6658" max="6692" width="8.7109375" customWidth="1"/>
    <col min="6913" max="6913" width="16.85546875" customWidth="1"/>
    <col min="6914" max="6948" width="8.7109375" customWidth="1"/>
    <col min="7169" max="7169" width="16.85546875" customWidth="1"/>
    <col min="7170" max="7204" width="8.7109375" customWidth="1"/>
    <col min="7425" max="7425" width="16.85546875" customWidth="1"/>
    <col min="7426" max="7460" width="8.7109375" customWidth="1"/>
    <col min="7681" max="7681" width="16.85546875" customWidth="1"/>
    <col min="7682" max="7716" width="8.7109375" customWidth="1"/>
    <col min="7937" max="7937" width="16.85546875" customWidth="1"/>
    <col min="7938" max="7972" width="8.7109375" customWidth="1"/>
    <col min="8193" max="8193" width="16.85546875" customWidth="1"/>
    <col min="8194" max="8228" width="8.7109375" customWidth="1"/>
    <col min="8449" max="8449" width="16.85546875" customWidth="1"/>
    <col min="8450" max="8484" width="8.7109375" customWidth="1"/>
    <col min="8705" max="8705" width="16.85546875" customWidth="1"/>
    <col min="8706" max="8740" width="8.7109375" customWidth="1"/>
    <col min="8961" max="8961" width="16.85546875" customWidth="1"/>
    <col min="8962" max="8996" width="8.7109375" customWidth="1"/>
    <col min="9217" max="9217" width="16.85546875" customWidth="1"/>
    <col min="9218" max="9252" width="8.7109375" customWidth="1"/>
    <col min="9473" max="9473" width="16.85546875" customWidth="1"/>
    <col min="9474" max="9508" width="8.7109375" customWidth="1"/>
    <col min="9729" max="9729" width="16.85546875" customWidth="1"/>
    <col min="9730" max="9764" width="8.7109375" customWidth="1"/>
    <col min="9985" max="9985" width="16.85546875" customWidth="1"/>
    <col min="9986" max="10020" width="8.7109375" customWidth="1"/>
    <col min="10241" max="10241" width="16.85546875" customWidth="1"/>
    <col min="10242" max="10276" width="8.7109375" customWidth="1"/>
    <col min="10497" max="10497" width="16.85546875" customWidth="1"/>
    <col min="10498" max="10532" width="8.7109375" customWidth="1"/>
    <col min="10753" max="10753" width="16.85546875" customWidth="1"/>
    <col min="10754" max="10788" width="8.7109375" customWidth="1"/>
    <col min="11009" max="11009" width="16.85546875" customWidth="1"/>
    <col min="11010" max="11044" width="8.7109375" customWidth="1"/>
    <col min="11265" max="11265" width="16.85546875" customWidth="1"/>
    <col min="11266" max="11300" width="8.7109375" customWidth="1"/>
    <col min="11521" max="11521" width="16.85546875" customWidth="1"/>
    <col min="11522" max="11556" width="8.7109375" customWidth="1"/>
    <col min="11777" max="11777" width="16.85546875" customWidth="1"/>
    <col min="11778" max="11812" width="8.7109375" customWidth="1"/>
    <col min="12033" max="12033" width="16.85546875" customWidth="1"/>
    <col min="12034" max="12068" width="8.7109375" customWidth="1"/>
    <col min="12289" max="12289" width="16.85546875" customWidth="1"/>
    <col min="12290" max="12324" width="8.7109375" customWidth="1"/>
    <col min="12545" max="12545" width="16.85546875" customWidth="1"/>
    <col min="12546" max="12580" width="8.7109375" customWidth="1"/>
    <col min="12801" max="12801" width="16.85546875" customWidth="1"/>
    <col min="12802" max="12836" width="8.7109375" customWidth="1"/>
    <col min="13057" max="13057" width="16.85546875" customWidth="1"/>
    <col min="13058" max="13092" width="8.7109375" customWidth="1"/>
    <col min="13313" max="13313" width="16.85546875" customWidth="1"/>
    <col min="13314" max="13348" width="8.7109375" customWidth="1"/>
    <col min="13569" max="13569" width="16.85546875" customWidth="1"/>
    <col min="13570" max="13604" width="8.7109375" customWidth="1"/>
    <col min="13825" max="13825" width="16.85546875" customWidth="1"/>
    <col min="13826" max="13860" width="8.7109375" customWidth="1"/>
    <col min="14081" max="14081" width="16.85546875" customWidth="1"/>
    <col min="14082" max="14116" width="8.7109375" customWidth="1"/>
    <col min="14337" max="14337" width="16.85546875" customWidth="1"/>
    <col min="14338" max="14372" width="8.7109375" customWidth="1"/>
    <col min="14593" max="14593" width="16.85546875" customWidth="1"/>
    <col min="14594" max="14628" width="8.7109375" customWidth="1"/>
    <col min="14849" max="14849" width="16.85546875" customWidth="1"/>
    <col min="14850" max="14884" width="8.7109375" customWidth="1"/>
    <col min="15105" max="15105" width="16.85546875" customWidth="1"/>
    <col min="15106" max="15140" width="8.7109375" customWidth="1"/>
    <col min="15361" max="15361" width="16.85546875" customWidth="1"/>
    <col min="15362" max="15396" width="8.7109375" customWidth="1"/>
    <col min="15617" max="15617" width="16.85546875" customWidth="1"/>
    <col min="15618" max="15652" width="8.7109375" customWidth="1"/>
    <col min="15873" max="15873" width="16.85546875" customWidth="1"/>
    <col min="15874" max="15908" width="8.7109375" customWidth="1"/>
    <col min="16129" max="16129" width="16.85546875" customWidth="1"/>
    <col min="16130" max="16164" width="8.7109375" customWidth="1"/>
  </cols>
  <sheetData>
    <row r="1" spans="1:43" x14ac:dyDescent="0.2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43" ht="15.75" thickBot="1" x14ac:dyDescent="0.3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43" ht="26.25" customHeight="1" thickBot="1" x14ac:dyDescent="0.3">
      <c r="A3" s="1" t="s">
        <v>2</v>
      </c>
      <c r="B3" s="76" t="s">
        <v>44</v>
      </c>
      <c r="C3" s="77"/>
      <c r="D3" s="77"/>
      <c r="E3" s="77"/>
      <c r="F3" s="77"/>
      <c r="G3" s="77"/>
      <c r="H3" s="78"/>
      <c r="I3" s="76" t="s">
        <v>47</v>
      </c>
      <c r="J3" s="77"/>
      <c r="K3" s="77"/>
      <c r="L3" s="77"/>
      <c r="M3" s="77"/>
      <c r="N3" s="77"/>
      <c r="O3" s="78"/>
      <c r="P3" s="79" t="s">
        <v>48</v>
      </c>
      <c r="Q3" s="80"/>
      <c r="R3" s="80"/>
      <c r="S3" s="80"/>
      <c r="T3" s="80"/>
      <c r="U3" s="80"/>
      <c r="V3" s="81"/>
      <c r="W3" s="77" t="s">
        <v>49</v>
      </c>
      <c r="X3" s="77"/>
      <c r="Y3" s="77"/>
      <c r="Z3" s="77"/>
      <c r="AA3" s="77"/>
      <c r="AB3" s="77"/>
      <c r="AC3" s="77"/>
      <c r="AD3" s="76" t="s">
        <v>50</v>
      </c>
      <c r="AE3" s="77"/>
      <c r="AF3" s="77"/>
      <c r="AG3" s="77"/>
      <c r="AH3" s="77"/>
      <c r="AI3" s="77"/>
      <c r="AJ3" s="78"/>
      <c r="AK3" s="2"/>
      <c r="AL3" s="2"/>
      <c r="AM3" s="2"/>
      <c r="AN3" s="2"/>
      <c r="AO3" s="2"/>
      <c r="AP3" s="2"/>
      <c r="AQ3" s="2"/>
    </row>
    <row r="4" spans="1:43" ht="26.25" customHeight="1" thickBot="1" x14ac:dyDescent="0.3">
      <c r="A4" s="1"/>
      <c r="B4" s="87"/>
      <c r="C4" s="88"/>
      <c r="D4" s="88"/>
      <c r="E4" s="88"/>
      <c r="F4" s="88"/>
      <c r="G4" s="88"/>
      <c r="H4" s="89"/>
      <c r="I4" s="90"/>
      <c r="J4" s="91"/>
      <c r="K4" s="91"/>
      <c r="L4" s="91"/>
      <c r="M4" s="91"/>
      <c r="N4" s="91"/>
      <c r="O4" s="92"/>
      <c r="P4" s="93"/>
      <c r="Q4" s="91"/>
      <c r="R4" s="91"/>
      <c r="S4" s="91"/>
      <c r="T4" s="91"/>
      <c r="U4" s="91"/>
      <c r="V4" s="92"/>
      <c r="W4" s="88"/>
      <c r="X4" s="88"/>
      <c r="Y4" s="88"/>
      <c r="Z4" s="88"/>
      <c r="AA4" s="88"/>
      <c r="AB4" s="88"/>
      <c r="AC4" s="88"/>
      <c r="AD4" s="87"/>
      <c r="AE4" s="88"/>
      <c r="AF4" s="88"/>
      <c r="AG4" s="88"/>
      <c r="AH4" s="88"/>
      <c r="AI4" s="88"/>
      <c r="AJ4" s="89"/>
      <c r="AK4" s="3"/>
      <c r="AL4" s="3"/>
      <c r="AM4" s="3"/>
      <c r="AN4" s="3"/>
      <c r="AO4" s="3"/>
      <c r="AP4" s="3"/>
      <c r="AQ4" s="3"/>
    </row>
    <row r="5" spans="1:43" ht="15.75" thickBot="1" x14ac:dyDescent="0.3">
      <c r="A5" s="4" t="s">
        <v>8</v>
      </c>
      <c r="B5" s="9">
        <v>29</v>
      </c>
      <c r="C5" s="8">
        <v>30</v>
      </c>
      <c r="D5" s="9">
        <v>1</v>
      </c>
      <c r="E5" s="8">
        <v>2</v>
      </c>
      <c r="F5" s="9">
        <v>3</v>
      </c>
      <c r="G5" s="10">
        <v>4</v>
      </c>
      <c r="H5" s="6">
        <v>5</v>
      </c>
      <c r="I5" s="8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8">
        <v>14</v>
      </c>
      <c r="R5" s="9">
        <v>15</v>
      </c>
      <c r="S5" s="8">
        <v>16</v>
      </c>
      <c r="T5" s="9">
        <v>17</v>
      </c>
      <c r="U5" s="8">
        <v>18</v>
      </c>
      <c r="V5" s="9">
        <v>19</v>
      </c>
      <c r="W5" s="8">
        <v>20</v>
      </c>
      <c r="X5" s="9">
        <v>21</v>
      </c>
      <c r="Y5" s="8">
        <v>22</v>
      </c>
      <c r="Z5" s="9">
        <v>23</v>
      </c>
      <c r="AA5" s="8">
        <v>24</v>
      </c>
      <c r="AB5" s="9">
        <v>25</v>
      </c>
      <c r="AC5" s="8">
        <v>26</v>
      </c>
      <c r="AD5" s="9">
        <v>27</v>
      </c>
      <c r="AE5" s="8">
        <v>28</v>
      </c>
      <c r="AF5" s="9">
        <v>29</v>
      </c>
      <c r="AG5" s="8">
        <v>30</v>
      </c>
      <c r="AH5" s="9">
        <v>31</v>
      </c>
      <c r="AI5" s="10">
        <v>1</v>
      </c>
      <c r="AJ5" s="6">
        <v>2</v>
      </c>
      <c r="AK5" s="11"/>
      <c r="AL5" s="11"/>
      <c r="AM5" s="11"/>
      <c r="AN5" s="11"/>
      <c r="AO5" s="11"/>
      <c r="AP5" s="12"/>
      <c r="AQ5" s="12"/>
    </row>
    <row r="6" spans="1:43" ht="15.75" thickBot="1" x14ac:dyDescent="0.3">
      <c r="A6" s="13" t="s">
        <v>9</v>
      </c>
      <c r="B6" s="14">
        <v>800</v>
      </c>
      <c r="C6" s="15">
        <v>800</v>
      </c>
      <c r="D6" s="14">
        <v>800</v>
      </c>
      <c r="E6" s="14">
        <v>800</v>
      </c>
      <c r="F6" s="14">
        <v>800</v>
      </c>
      <c r="G6" s="14">
        <v>800</v>
      </c>
      <c r="H6" s="14">
        <v>800</v>
      </c>
      <c r="I6" s="14">
        <v>800</v>
      </c>
      <c r="J6" s="14">
        <v>800</v>
      </c>
      <c r="K6" s="14">
        <v>800</v>
      </c>
      <c r="L6" s="14">
        <v>800</v>
      </c>
      <c r="M6" s="14">
        <v>800</v>
      </c>
      <c r="N6" s="14">
        <v>800</v>
      </c>
      <c r="O6" s="14">
        <v>800</v>
      </c>
      <c r="P6" s="14">
        <v>800</v>
      </c>
      <c r="Q6" s="14">
        <v>800</v>
      </c>
      <c r="R6" s="14">
        <v>800</v>
      </c>
      <c r="S6" s="14">
        <v>800</v>
      </c>
      <c r="T6" s="14">
        <v>800</v>
      </c>
      <c r="U6" s="14">
        <v>800</v>
      </c>
      <c r="V6" s="14">
        <v>800</v>
      </c>
      <c r="W6" s="14"/>
      <c r="X6" s="14"/>
      <c r="Y6" s="14"/>
      <c r="Z6" s="14"/>
      <c r="AA6" s="14"/>
      <c r="AB6" s="14"/>
      <c r="AC6" s="14"/>
      <c r="AD6" s="14"/>
      <c r="AE6" s="15"/>
      <c r="AF6" s="14"/>
      <c r="AG6" s="14"/>
      <c r="AH6" s="14"/>
      <c r="AI6" s="14"/>
      <c r="AJ6" s="15"/>
      <c r="AK6" s="16"/>
      <c r="AL6" s="16"/>
      <c r="AM6" s="16"/>
      <c r="AN6" s="16"/>
      <c r="AO6" s="16"/>
      <c r="AP6" s="16"/>
      <c r="AQ6" s="16"/>
    </row>
    <row r="7" spans="1:43" ht="15.75" thickBot="1" x14ac:dyDescent="0.3">
      <c r="A7" s="17" t="s">
        <v>10</v>
      </c>
      <c r="B7" s="18">
        <v>1000</v>
      </c>
      <c r="C7" s="19">
        <v>1000</v>
      </c>
      <c r="D7" s="18">
        <v>1000</v>
      </c>
      <c r="E7" s="18">
        <v>1000</v>
      </c>
      <c r="F7" s="18">
        <v>1000</v>
      </c>
      <c r="G7" s="18">
        <v>1000</v>
      </c>
      <c r="H7" s="18">
        <v>1000</v>
      </c>
      <c r="I7" s="18">
        <v>1000</v>
      </c>
      <c r="J7" s="18">
        <v>1000</v>
      </c>
      <c r="K7" s="18">
        <v>1000</v>
      </c>
      <c r="L7" s="18">
        <v>1000</v>
      </c>
      <c r="M7" s="18">
        <v>1000</v>
      </c>
      <c r="N7" s="18">
        <v>1000</v>
      </c>
      <c r="O7" s="18">
        <v>1000</v>
      </c>
      <c r="P7" s="18">
        <v>800</v>
      </c>
      <c r="Q7" s="18">
        <v>800</v>
      </c>
      <c r="R7" s="18">
        <v>800</v>
      </c>
      <c r="S7" s="18">
        <v>800</v>
      </c>
      <c r="T7" s="18">
        <v>800</v>
      </c>
      <c r="U7" s="18">
        <v>800</v>
      </c>
      <c r="V7" s="18">
        <v>800</v>
      </c>
      <c r="W7" s="18"/>
      <c r="X7" s="18"/>
      <c r="Y7" s="18"/>
      <c r="Z7" s="18"/>
      <c r="AA7" s="18"/>
      <c r="AB7" s="18"/>
      <c r="AC7" s="18"/>
      <c r="AD7" s="18"/>
      <c r="AE7" s="19"/>
      <c r="AF7" s="18"/>
      <c r="AG7" s="18"/>
      <c r="AH7" s="18"/>
      <c r="AI7" s="18"/>
      <c r="AJ7" s="19"/>
      <c r="AK7" s="20"/>
      <c r="AL7" s="20"/>
      <c r="AM7" s="20"/>
      <c r="AN7" s="20"/>
      <c r="AO7" s="20"/>
      <c r="AP7" s="20"/>
      <c r="AQ7" s="20"/>
    </row>
    <row r="8" spans="1:43" ht="16.5" thickBot="1" x14ac:dyDescent="0.3">
      <c r="A8" s="21"/>
      <c r="B8" s="22"/>
      <c r="C8" s="22"/>
      <c r="D8" s="22"/>
      <c r="E8" s="22"/>
      <c r="F8" s="22"/>
      <c r="G8" s="22"/>
      <c r="H8" s="26"/>
      <c r="I8" s="23"/>
      <c r="J8" s="23"/>
      <c r="K8" s="23"/>
      <c r="L8" s="23"/>
      <c r="M8" s="23"/>
      <c r="N8" s="25"/>
      <c r="O8" s="2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6"/>
      <c r="AK8" s="27"/>
      <c r="AL8" s="27"/>
      <c r="AM8" s="27"/>
      <c r="AN8" s="27"/>
      <c r="AO8" s="27"/>
      <c r="AP8" s="27"/>
      <c r="AQ8" s="27"/>
    </row>
    <row r="9" spans="1:43" ht="15.75" thickBot="1" x14ac:dyDescent="0.3">
      <c r="A9" s="13" t="s">
        <v>11</v>
      </c>
      <c r="B9" s="28">
        <v>500</v>
      </c>
      <c r="C9" s="29">
        <v>500</v>
      </c>
      <c r="D9" s="28">
        <v>550</v>
      </c>
      <c r="E9" s="28">
        <v>550</v>
      </c>
      <c r="F9" s="28">
        <v>550</v>
      </c>
      <c r="G9" s="28">
        <v>400</v>
      </c>
      <c r="H9" s="28">
        <v>400</v>
      </c>
      <c r="I9" s="28">
        <v>500</v>
      </c>
      <c r="J9" s="28">
        <v>500</v>
      </c>
      <c r="K9" s="28">
        <v>500</v>
      </c>
      <c r="L9" s="28">
        <v>500</v>
      </c>
      <c r="M9" s="28">
        <v>500</v>
      </c>
      <c r="N9" s="28">
        <v>400</v>
      </c>
      <c r="O9" s="28">
        <v>400</v>
      </c>
      <c r="P9" s="28">
        <v>400</v>
      </c>
      <c r="Q9" s="28">
        <v>400</v>
      </c>
      <c r="R9" s="28">
        <v>400</v>
      </c>
      <c r="S9" s="28">
        <v>400</v>
      </c>
      <c r="T9" s="28">
        <v>400</v>
      </c>
      <c r="U9" s="28">
        <v>400</v>
      </c>
      <c r="V9" s="28">
        <v>400</v>
      </c>
      <c r="W9" s="28"/>
      <c r="X9" s="28"/>
      <c r="Y9" s="28"/>
      <c r="Z9" s="28"/>
      <c r="AA9" s="28"/>
      <c r="AB9" s="28"/>
      <c r="AC9" s="28"/>
      <c r="AD9" s="28"/>
      <c r="AE9" s="29"/>
      <c r="AF9" s="28"/>
      <c r="AG9" s="28"/>
      <c r="AH9" s="28"/>
      <c r="AI9" s="28"/>
      <c r="AJ9" s="29"/>
      <c r="AK9" s="16"/>
      <c r="AL9" s="16"/>
      <c r="AM9" s="16"/>
      <c r="AN9" s="16"/>
      <c r="AO9" s="16"/>
      <c r="AP9" s="16"/>
      <c r="AQ9" s="16"/>
    </row>
    <row r="10" spans="1:43" ht="15.75" thickBot="1" x14ac:dyDescent="0.3">
      <c r="A10" s="30" t="s">
        <v>12</v>
      </c>
      <c r="B10" s="18">
        <v>600</v>
      </c>
      <c r="C10" s="19">
        <v>600</v>
      </c>
      <c r="D10" s="18">
        <v>600</v>
      </c>
      <c r="E10" s="18">
        <v>600</v>
      </c>
      <c r="F10" s="18">
        <v>600</v>
      </c>
      <c r="G10" s="18">
        <v>600</v>
      </c>
      <c r="H10" s="18">
        <v>600</v>
      </c>
      <c r="I10" s="18">
        <v>600</v>
      </c>
      <c r="J10" s="18">
        <v>600</v>
      </c>
      <c r="K10" s="18">
        <v>600</v>
      </c>
      <c r="L10" s="18">
        <v>600</v>
      </c>
      <c r="M10" s="18">
        <v>600</v>
      </c>
      <c r="N10" s="18">
        <v>600</v>
      </c>
      <c r="O10" s="18">
        <v>600</v>
      </c>
      <c r="P10" s="18">
        <v>600</v>
      </c>
      <c r="Q10" s="18">
        <v>600</v>
      </c>
      <c r="R10" s="18">
        <v>600</v>
      </c>
      <c r="S10" s="18">
        <v>600</v>
      </c>
      <c r="T10" s="18">
        <v>600</v>
      </c>
      <c r="U10" s="18">
        <v>600</v>
      </c>
      <c r="V10" s="18">
        <v>600</v>
      </c>
      <c r="W10" s="18"/>
      <c r="X10" s="18"/>
      <c r="Y10" s="18"/>
      <c r="Z10" s="18"/>
      <c r="AA10" s="18"/>
      <c r="AB10" s="18"/>
      <c r="AC10" s="18"/>
      <c r="AD10" s="18"/>
      <c r="AE10" s="19"/>
      <c r="AF10" s="18"/>
      <c r="AG10" s="18"/>
      <c r="AH10" s="18"/>
      <c r="AI10" s="18"/>
      <c r="AJ10" s="19"/>
      <c r="AK10" s="20"/>
      <c r="AL10" s="20"/>
      <c r="AM10" s="20"/>
      <c r="AN10" s="20"/>
      <c r="AO10" s="20"/>
      <c r="AP10" s="20"/>
      <c r="AQ10" s="20"/>
    </row>
    <row r="11" spans="1:43" ht="16.5" thickBot="1" x14ac:dyDescent="0.3">
      <c r="A11" s="21"/>
      <c r="B11" s="22"/>
      <c r="C11" s="22"/>
      <c r="D11" s="22"/>
      <c r="E11" s="22"/>
      <c r="F11" s="22"/>
      <c r="G11" s="22"/>
      <c r="H11" s="26"/>
      <c r="I11" s="23"/>
      <c r="J11" s="23"/>
      <c r="K11" s="23"/>
      <c r="L11" s="23"/>
      <c r="M11" s="23"/>
      <c r="N11" s="25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6"/>
      <c r="AK11" s="27"/>
      <c r="AL11" s="27"/>
      <c r="AM11" s="27"/>
      <c r="AN11" s="27"/>
      <c r="AO11" s="27"/>
      <c r="AP11" s="27"/>
      <c r="AQ11" s="27"/>
    </row>
    <row r="12" spans="1:43" ht="16.5" customHeight="1" thickBot="1" x14ac:dyDescent="0.3">
      <c r="A12" s="31" t="s">
        <v>13</v>
      </c>
      <c r="B12" s="29">
        <v>1560</v>
      </c>
      <c r="C12" s="29">
        <v>1560</v>
      </c>
      <c r="D12" s="29">
        <v>1800</v>
      </c>
      <c r="E12" s="29">
        <v>1800</v>
      </c>
      <c r="F12" s="29">
        <v>1800</v>
      </c>
      <c r="G12" s="29">
        <v>1800</v>
      </c>
      <c r="H12" s="29">
        <v>1800</v>
      </c>
      <c r="I12" s="29">
        <v>1800</v>
      </c>
      <c r="J12" s="29">
        <v>1800</v>
      </c>
      <c r="K12" s="29">
        <v>1800</v>
      </c>
      <c r="L12" s="29">
        <v>1800</v>
      </c>
      <c r="M12" s="29">
        <v>1800</v>
      </c>
      <c r="N12" s="29">
        <v>1800</v>
      </c>
      <c r="O12" s="29">
        <v>1800</v>
      </c>
      <c r="P12" s="29">
        <v>1800</v>
      </c>
      <c r="Q12" s="29">
        <v>1800</v>
      </c>
      <c r="R12" s="29">
        <v>1800</v>
      </c>
      <c r="S12" s="29">
        <v>1800</v>
      </c>
      <c r="T12" s="29">
        <v>1800</v>
      </c>
      <c r="U12" s="29">
        <v>1800</v>
      </c>
      <c r="V12" s="29">
        <v>1800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16"/>
      <c r="AL12" s="16"/>
      <c r="AM12" s="16"/>
      <c r="AN12" s="16"/>
      <c r="AO12" s="16"/>
      <c r="AP12" s="16"/>
      <c r="AQ12" s="16"/>
    </row>
    <row r="13" spans="1:43" ht="17.25" customHeight="1" thickBot="1" x14ac:dyDescent="0.3">
      <c r="A13" s="17" t="s">
        <v>14</v>
      </c>
      <c r="B13" s="19">
        <v>1560</v>
      </c>
      <c r="C13" s="19">
        <v>1560</v>
      </c>
      <c r="D13" s="19">
        <v>1700</v>
      </c>
      <c r="E13" s="19">
        <v>1700</v>
      </c>
      <c r="F13" s="19">
        <v>1700</v>
      </c>
      <c r="G13" s="19">
        <v>1700</v>
      </c>
      <c r="H13" s="19">
        <v>1700</v>
      </c>
      <c r="I13" s="19">
        <v>1700</v>
      </c>
      <c r="J13" s="19">
        <v>1700</v>
      </c>
      <c r="K13" s="19">
        <v>1700</v>
      </c>
      <c r="L13" s="19">
        <v>1700</v>
      </c>
      <c r="M13" s="19">
        <v>1700</v>
      </c>
      <c r="N13" s="19">
        <v>1700</v>
      </c>
      <c r="O13" s="19">
        <v>1700</v>
      </c>
      <c r="P13" s="19">
        <v>1700</v>
      </c>
      <c r="Q13" s="19">
        <v>1700</v>
      </c>
      <c r="R13" s="19">
        <v>1700</v>
      </c>
      <c r="S13" s="19">
        <v>1700</v>
      </c>
      <c r="T13" s="19">
        <v>1700</v>
      </c>
      <c r="U13" s="19">
        <v>1700</v>
      </c>
      <c r="V13" s="19">
        <v>1700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20"/>
      <c r="AQ13" s="20"/>
    </row>
    <row r="14" spans="1:43" ht="16.5" thickBot="1" x14ac:dyDescent="0.3">
      <c r="A14" s="21"/>
      <c r="B14" s="22"/>
      <c r="C14" s="22"/>
      <c r="D14" s="22"/>
      <c r="E14" s="22"/>
      <c r="F14" s="22"/>
      <c r="G14" s="22"/>
      <c r="H14" s="26"/>
      <c r="I14" s="23"/>
      <c r="J14" s="23"/>
      <c r="K14" s="23"/>
      <c r="L14" s="23"/>
      <c r="M14" s="23"/>
      <c r="N14" s="25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6"/>
      <c r="AK14" s="27"/>
      <c r="AL14" s="27"/>
      <c r="AM14" s="27"/>
      <c r="AN14" s="27"/>
      <c r="AO14" s="27"/>
      <c r="AP14" s="27"/>
      <c r="AQ14" s="27"/>
    </row>
    <row r="15" spans="1:43" ht="15.75" thickBot="1" x14ac:dyDescent="0.3">
      <c r="A15" s="32" t="s">
        <v>35</v>
      </c>
      <c r="B15" s="29">
        <v>255</v>
      </c>
      <c r="C15" s="29">
        <v>255</v>
      </c>
      <c r="D15" s="29">
        <v>255</v>
      </c>
      <c r="E15" s="29">
        <v>255</v>
      </c>
      <c r="F15" s="29">
        <v>255</v>
      </c>
      <c r="G15" s="29">
        <v>255</v>
      </c>
      <c r="H15" s="29">
        <v>255</v>
      </c>
      <c r="I15" s="29">
        <v>255</v>
      </c>
      <c r="J15" s="29">
        <v>255</v>
      </c>
      <c r="K15" s="29">
        <v>255</v>
      </c>
      <c r="L15" s="29">
        <v>255</v>
      </c>
      <c r="M15" s="29">
        <v>255</v>
      </c>
      <c r="N15" s="29">
        <v>255</v>
      </c>
      <c r="O15" s="29">
        <v>255</v>
      </c>
      <c r="P15" s="29">
        <v>255</v>
      </c>
      <c r="Q15" s="29">
        <v>255</v>
      </c>
      <c r="R15" s="29">
        <v>255</v>
      </c>
      <c r="S15" s="29">
        <v>255</v>
      </c>
      <c r="T15" s="29">
        <v>255</v>
      </c>
      <c r="U15" s="29">
        <v>255</v>
      </c>
      <c r="V15" s="29">
        <v>255</v>
      </c>
      <c r="W15" s="28"/>
      <c r="X15" s="28"/>
      <c r="Y15" s="28"/>
      <c r="Z15" s="28"/>
      <c r="AA15" s="28"/>
      <c r="AB15" s="28"/>
      <c r="AC15" s="29"/>
      <c r="AD15" s="29"/>
      <c r="AE15" s="29"/>
      <c r="AF15" s="28"/>
      <c r="AG15" s="28"/>
      <c r="AH15" s="28"/>
      <c r="AI15" s="28"/>
      <c r="AJ15" s="29"/>
      <c r="AK15" s="16"/>
      <c r="AL15" s="16"/>
      <c r="AM15" s="16"/>
      <c r="AN15" s="16"/>
      <c r="AO15" s="16"/>
      <c r="AP15" s="16"/>
      <c r="AQ15" s="16"/>
    </row>
    <row r="16" spans="1:43" ht="15.75" thickBot="1" x14ac:dyDescent="0.3">
      <c r="A16" s="33" t="s">
        <v>36</v>
      </c>
      <c r="B16" s="35">
        <v>82</v>
      </c>
      <c r="C16" s="35">
        <v>82</v>
      </c>
      <c r="D16" s="35">
        <v>82</v>
      </c>
      <c r="E16" s="35">
        <v>82</v>
      </c>
      <c r="F16" s="35">
        <v>82</v>
      </c>
      <c r="G16" s="35">
        <v>82</v>
      </c>
      <c r="H16" s="35">
        <v>82</v>
      </c>
      <c r="I16" s="35">
        <v>82</v>
      </c>
      <c r="J16" s="35">
        <v>82</v>
      </c>
      <c r="K16" s="35">
        <v>82</v>
      </c>
      <c r="L16" s="35">
        <v>82</v>
      </c>
      <c r="M16" s="35">
        <v>82</v>
      </c>
      <c r="N16" s="35">
        <v>82</v>
      </c>
      <c r="O16" s="35">
        <v>82</v>
      </c>
      <c r="P16" s="35">
        <v>82</v>
      </c>
      <c r="Q16" s="35">
        <v>82</v>
      </c>
      <c r="R16" s="35">
        <v>82</v>
      </c>
      <c r="S16" s="35">
        <v>82</v>
      </c>
      <c r="T16" s="35">
        <v>82</v>
      </c>
      <c r="U16" s="35">
        <v>82</v>
      </c>
      <c r="V16" s="35">
        <v>82</v>
      </c>
      <c r="W16" s="34"/>
      <c r="X16" s="34"/>
      <c r="Y16" s="34"/>
      <c r="Z16" s="34"/>
      <c r="AA16" s="34"/>
      <c r="AB16" s="34"/>
      <c r="AC16" s="35"/>
      <c r="AD16" s="35"/>
      <c r="AE16" s="35"/>
      <c r="AF16" s="34"/>
      <c r="AG16" s="34"/>
      <c r="AH16" s="34"/>
      <c r="AI16" s="34"/>
      <c r="AJ16" s="35"/>
      <c r="AK16" s="20"/>
      <c r="AL16" s="20"/>
      <c r="AM16" s="20"/>
      <c r="AN16" s="20"/>
      <c r="AO16" s="20"/>
      <c r="AP16" s="20"/>
      <c r="AQ16" s="20"/>
    </row>
    <row r="17" spans="1:43" ht="16.5" thickBot="1" x14ac:dyDescent="0.3">
      <c r="A17" s="36"/>
      <c r="B17" s="73"/>
      <c r="C17" s="73"/>
      <c r="D17" s="44"/>
      <c r="E17" s="44"/>
      <c r="F17" s="44"/>
      <c r="G17" s="44"/>
      <c r="H17" s="45"/>
      <c r="I17" s="37"/>
      <c r="J17" s="37"/>
      <c r="K17" s="37"/>
      <c r="L17" s="37"/>
      <c r="M17" s="37"/>
      <c r="N17" s="37"/>
      <c r="O17" s="37"/>
      <c r="P17" s="40"/>
      <c r="Q17" s="41"/>
      <c r="R17" s="41"/>
      <c r="S17" s="41"/>
      <c r="T17" s="41"/>
      <c r="U17" s="41"/>
      <c r="V17" s="42"/>
      <c r="W17" s="41"/>
      <c r="X17" s="41"/>
      <c r="Y17" s="41"/>
      <c r="Z17" s="41"/>
      <c r="AA17" s="41"/>
      <c r="AB17" s="41"/>
      <c r="AC17" s="41"/>
      <c r="AD17" s="73"/>
      <c r="AE17" s="73"/>
      <c r="AF17" s="44"/>
      <c r="AG17" s="44"/>
      <c r="AH17" s="44"/>
      <c r="AI17" s="44"/>
      <c r="AJ17" s="45"/>
      <c r="AK17" s="46"/>
      <c r="AL17" s="46"/>
      <c r="AM17" s="46"/>
      <c r="AN17" s="46"/>
      <c r="AO17" s="46"/>
      <c r="AP17" s="46"/>
      <c r="AQ17" s="46"/>
    </row>
    <row r="18" spans="1:43" ht="15.75" thickBot="1" x14ac:dyDescent="0.3">
      <c r="A18" s="32" t="s">
        <v>17</v>
      </c>
      <c r="B18" s="15">
        <v>255</v>
      </c>
      <c r="C18" s="15">
        <v>255</v>
      </c>
      <c r="D18" s="15">
        <v>255</v>
      </c>
      <c r="E18" s="15">
        <v>255</v>
      </c>
      <c r="F18" s="15">
        <v>255</v>
      </c>
      <c r="G18" s="15">
        <v>255</v>
      </c>
      <c r="H18" s="15">
        <v>255</v>
      </c>
      <c r="I18" s="15">
        <v>255</v>
      </c>
      <c r="J18" s="15">
        <v>255</v>
      </c>
      <c r="K18" s="15">
        <v>255</v>
      </c>
      <c r="L18" s="15">
        <v>255</v>
      </c>
      <c r="M18" s="15">
        <v>255</v>
      </c>
      <c r="N18" s="15">
        <v>255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/>
      <c r="X18" s="15"/>
      <c r="Y18" s="15"/>
      <c r="Z18" s="15"/>
      <c r="AA18" s="15"/>
      <c r="AB18" s="15"/>
      <c r="AC18" s="29"/>
      <c r="AD18" s="15"/>
      <c r="AE18" s="15"/>
      <c r="AF18" s="15"/>
      <c r="AG18" s="15"/>
      <c r="AH18" s="15"/>
      <c r="AI18" s="15"/>
      <c r="AJ18" s="15"/>
      <c r="AK18" s="16"/>
      <c r="AL18" s="16"/>
      <c r="AM18" s="16"/>
      <c r="AN18" s="16"/>
      <c r="AO18" s="16"/>
      <c r="AP18" s="16"/>
      <c r="AQ18" s="16"/>
    </row>
    <row r="19" spans="1:43" ht="15.75" thickBot="1" x14ac:dyDescent="0.3">
      <c r="A19" s="33" t="s">
        <v>18</v>
      </c>
      <c r="B19" s="35">
        <v>82</v>
      </c>
      <c r="C19" s="35">
        <v>82</v>
      </c>
      <c r="D19" s="35">
        <v>82</v>
      </c>
      <c r="E19" s="35">
        <v>82</v>
      </c>
      <c r="F19" s="35">
        <v>82</v>
      </c>
      <c r="G19" s="35">
        <v>82</v>
      </c>
      <c r="H19" s="35">
        <v>82</v>
      </c>
      <c r="I19" s="35">
        <v>82</v>
      </c>
      <c r="J19" s="35">
        <v>82</v>
      </c>
      <c r="K19" s="35">
        <v>82</v>
      </c>
      <c r="L19" s="35">
        <v>82</v>
      </c>
      <c r="M19" s="35">
        <v>82</v>
      </c>
      <c r="N19" s="35">
        <v>82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20"/>
      <c r="AL19" s="20"/>
      <c r="AM19" s="20"/>
      <c r="AN19" s="20"/>
      <c r="AO19" s="20"/>
      <c r="AP19" s="20"/>
      <c r="AQ19" s="20"/>
    </row>
    <row r="20" spans="1:43" ht="16.5" thickBot="1" x14ac:dyDescent="0.3">
      <c r="A20" s="36"/>
      <c r="B20" s="48"/>
      <c r="C20" s="49"/>
      <c r="D20" s="49"/>
      <c r="E20" s="49"/>
      <c r="F20" s="49"/>
      <c r="G20" s="41"/>
      <c r="H20" s="42"/>
      <c r="I20" s="41"/>
      <c r="J20" s="41"/>
      <c r="K20" s="41"/>
      <c r="L20" s="41"/>
      <c r="M20" s="41"/>
      <c r="N20" s="41"/>
      <c r="O20" s="41"/>
      <c r="P20" s="40"/>
      <c r="Q20" s="41"/>
      <c r="R20" s="41"/>
      <c r="S20" s="41"/>
      <c r="T20" s="47"/>
      <c r="U20" s="41"/>
      <c r="V20" s="42"/>
      <c r="W20" s="41"/>
      <c r="X20" s="41"/>
      <c r="Y20" s="41"/>
      <c r="Z20" s="41"/>
      <c r="AA20" s="41"/>
      <c r="AB20" s="41"/>
      <c r="AC20" s="41"/>
      <c r="AD20" s="48"/>
      <c r="AE20" s="49"/>
      <c r="AF20" s="49"/>
      <c r="AG20" s="49"/>
      <c r="AH20" s="49"/>
      <c r="AI20" s="41"/>
      <c r="AJ20" s="42"/>
      <c r="AK20" s="46"/>
      <c r="AL20" s="46"/>
      <c r="AM20" s="46"/>
      <c r="AN20" s="46"/>
      <c r="AO20" s="46"/>
      <c r="AP20" s="50"/>
      <c r="AQ20" s="50"/>
    </row>
    <row r="21" spans="1:43" ht="18.75" customHeight="1" thickBot="1" x14ac:dyDescent="0.3">
      <c r="A21" s="13" t="s">
        <v>19</v>
      </c>
      <c r="B21" s="51">
        <f t="shared" ref="B21:V21" si="0">SUM(B6+B9+B12+B15+B18)</f>
        <v>3370</v>
      </c>
      <c r="C21" s="51">
        <f t="shared" si="0"/>
        <v>3370</v>
      </c>
      <c r="D21" s="51">
        <f t="shared" si="0"/>
        <v>3660</v>
      </c>
      <c r="E21" s="51">
        <f t="shared" si="0"/>
        <v>3660</v>
      </c>
      <c r="F21" s="51">
        <f t="shared" si="0"/>
        <v>3660</v>
      </c>
      <c r="G21" s="51">
        <f t="shared" si="0"/>
        <v>3510</v>
      </c>
      <c r="H21" s="51">
        <f t="shared" si="0"/>
        <v>3510</v>
      </c>
      <c r="I21" s="51">
        <f t="shared" si="0"/>
        <v>3610</v>
      </c>
      <c r="J21" s="51">
        <f t="shared" si="0"/>
        <v>3610</v>
      </c>
      <c r="K21" s="51">
        <f t="shared" si="0"/>
        <v>3610</v>
      </c>
      <c r="L21" s="51">
        <f t="shared" si="0"/>
        <v>3610</v>
      </c>
      <c r="M21" s="51">
        <f t="shared" si="0"/>
        <v>3610</v>
      </c>
      <c r="N21" s="51">
        <f t="shared" si="0"/>
        <v>3510</v>
      </c>
      <c r="O21" s="51">
        <f t="shared" si="0"/>
        <v>3255</v>
      </c>
      <c r="P21" s="51">
        <f t="shared" si="0"/>
        <v>3255</v>
      </c>
      <c r="Q21" s="51">
        <f t="shared" si="0"/>
        <v>3255</v>
      </c>
      <c r="R21" s="51">
        <f t="shared" si="0"/>
        <v>3255</v>
      </c>
      <c r="S21" s="51">
        <f t="shared" si="0"/>
        <v>3255</v>
      </c>
      <c r="T21" s="51">
        <f t="shared" si="0"/>
        <v>3255</v>
      </c>
      <c r="U21" s="51">
        <f t="shared" si="0"/>
        <v>3255</v>
      </c>
      <c r="V21" s="51">
        <f t="shared" si="0"/>
        <v>3255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0"/>
      <c r="AL21" s="50"/>
      <c r="AM21" s="50"/>
      <c r="AN21" s="50"/>
      <c r="AO21" s="50"/>
      <c r="AP21" s="50"/>
      <c r="AQ21" s="50"/>
    </row>
    <row r="22" spans="1:43" ht="19.5" customHeight="1" thickBot="1" x14ac:dyDescent="0.3">
      <c r="A22" s="17" t="s">
        <v>20</v>
      </c>
      <c r="B22" s="52">
        <f t="shared" ref="B22" si="1">SUM(B7+B10+B13+B16+B19)</f>
        <v>3324</v>
      </c>
      <c r="C22" s="52">
        <f>SUM(C7+C10+C13+C16+C19)</f>
        <v>3324</v>
      </c>
      <c r="D22" s="52">
        <f t="shared" ref="D22:V22" si="2">SUM(D7+D10+D13+D16+D19)</f>
        <v>3464</v>
      </c>
      <c r="E22" s="52">
        <f t="shared" si="2"/>
        <v>3464</v>
      </c>
      <c r="F22" s="52">
        <f t="shared" si="2"/>
        <v>3464</v>
      </c>
      <c r="G22" s="52">
        <f t="shared" si="2"/>
        <v>3464</v>
      </c>
      <c r="H22" s="52">
        <f t="shared" si="2"/>
        <v>3464</v>
      </c>
      <c r="I22" s="52">
        <f t="shared" si="2"/>
        <v>3464</v>
      </c>
      <c r="J22" s="52">
        <f t="shared" si="2"/>
        <v>3464</v>
      </c>
      <c r="K22" s="52">
        <f t="shared" si="2"/>
        <v>3464</v>
      </c>
      <c r="L22" s="52">
        <f t="shared" si="2"/>
        <v>3464</v>
      </c>
      <c r="M22" s="52">
        <f t="shared" si="2"/>
        <v>3464</v>
      </c>
      <c r="N22" s="52">
        <f t="shared" si="2"/>
        <v>3464</v>
      </c>
      <c r="O22" s="52">
        <f t="shared" si="2"/>
        <v>3382</v>
      </c>
      <c r="P22" s="52">
        <f t="shared" si="2"/>
        <v>3182</v>
      </c>
      <c r="Q22" s="52">
        <f t="shared" si="2"/>
        <v>3182</v>
      </c>
      <c r="R22" s="52">
        <f t="shared" si="2"/>
        <v>3182</v>
      </c>
      <c r="S22" s="52">
        <f t="shared" si="2"/>
        <v>3182</v>
      </c>
      <c r="T22" s="52">
        <f t="shared" si="2"/>
        <v>3182</v>
      </c>
      <c r="U22" s="52">
        <f t="shared" si="2"/>
        <v>3182</v>
      </c>
      <c r="V22" s="52">
        <f t="shared" si="2"/>
        <v>3182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0"/>
      <c r="AL22" s="50"/>
      <c r="AM22" s="50"/>
      <c r="AN22" s="50"/>
      <c r="AO22" s="50"/>
      <c r="AP22" s="50"/>
      <c r="AQ22" s="50"/>
    </row>
    <row r="23" spans="1:43" ht="15.75" thickBot="1" x14ac:dyDescent="0.3">
      <c r="B23" s="53"/>
      <c r="C23" s="53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5"/>
      <c r="W23" s="54"/>
      <c r="X23" s="53"/>
      <c r="Y23" s="54"/>
      <c r="Z23" s="53"/>
      <c r="AA23" s="54"/>
      <c r="AB23" s="54"/>
      <c r="AC23" s="54"/>
    </row>
    <row r="24" spans="1:43" ht="30.75" customHeight="1" thickBot="1" x14ac:dyDescent="0.3">
      <c r="A24" s="56" t="s">
        <v>2</v>
      </c>
      <c r="B24" s="82" t="s">
        <v>44</v>
      </c>
      <c r="C24" s="83"/>
      <c r="D24" s="83"/>
      <c r="E24" s="84"/>
      <c r="F24" s="82" t="s">
        <v>47</v>
      </c>
      <c r="G24" s="83"/>
      <c r="H24" s="83"/>
      <c r="I24" s="84"/>
      <c r="J24" s="82" t="s">
        <v>48</v>
      </c>
      <c r="K24" s="85"/>
      <c r="L24" s="85"/>
      <c r="M24" s="86"/>
      <c r="N24" s="82" t="s">
        <v>49</v>
      </c>
      <c r="O24" s="83"/>
      <c r="P24" s="83"/>
      <c r="Q24" s="84"/>
      <c r="R24" s="82" t="s">
        <v>50</v>
      </c>
      <c r="S24" s="83"/>
      <c r="T24" s="83"/>
      <c r="U24" s="84"/>
      <c r="V24" s="57"/>
      <c r="W24" s="58"/>
      <c r="X24" s="58"/>
      <c r="Y24" s="58"/>
      <c r="Z24" s="59" t="s">
        <v>21</v>
      </c>
    </row>
    <row r="25" spans="1:43" ht="17.25" customHeight="1" thickBot="1" x14ac:dyDescent="0.3">
      <c r="A25" s="13" t="s">
        <v>9</v>
      </c>
      <c r="B25" s="97">
        <v>100</v>
      </c>
      <c r="C25" s="98"/>
      <c r="D25" s="98"/>
      <c r="E25" s="99"/>
      <c r="F25" s="97">
        <v>100</v>
      </c>
      <c r="G25" s="98"/>
      <c r="H25" s="98"/>
      <c r="I25" s="99"/>
      <c r="J25" s="97">
        <v>100</v>
      </c>
      <c r="K25" s="98"/>
      <c r="L25" s="98"/>
      <c r="M25" s="99"/>
      <c r="N25" s="97"/>
      <c r="O25" s="98"/>
      <c r="P25" s="98"/>
      <c r="Q25" s="99"/>
      <c r="R25" s="97"/>
      <c r="S25" s="98"/>
      <c r="T25" s="98"/>
      <c r="U25" s="99"/>
      <c r="V25" s="60"/>
      <c r="W25" s="60"/>
      <c r="X25" s="60"/>
      <c r="Y25" s="60"/>
      <c r="Z25" s="61" t="s">
        <v>22</v>
      </c>
    </row>
    <row r="26" spans="1:43" ht="16.5" customHeight="1" thickBot="1" x14ac:dyDescent="0.3">
      <c r="A26" s="17" t="s">
        <v>10</v>
      </c>
      <c r="B26" s="94">
        <v>100</v>
      </c>
      <c r="C26" s="95"/>
      <c r="D26" s="95"/>
      <c r="E26" s="96"/>
      <c r="F26" s="94">
        <v>100</v>
      </c>
      <c r="G26" s="95"/>
      <c r="H26" s="95"/>
      <c r="I26" s="96"/>
      <c r="J26" s="94">
        <v>100</v>
      </c>
      <c r="K26" s="95"/>
      <c r="L26" s="95"/>
      <c r="M26" s="96"/>
      <c r="N26" s="94"/>
      <c r="O26" s="95"/>
      <c r="P26" s="95"/>
      <c r="Q26" s="96"/>
      <c r="R26" s="94"/>
      <c r="S26" s="95"/>
      <c r="T26" s="95"/>
      <c r="U26" s="96"/>
      <c r="V26" s="60"/>
      <c r="W26" s="60"/>
      <c r="X26" s="60"/>
      <c r="Y26" s="60"/>
      <c r="Z26" s="61"/>
      <c r="AA26" s="62"/>
      <c r="AB26" s="62"/>
      <c r="AC26" s="62"/>
      <c r="AD26" s="63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43" ht="18.75" customHeight="1" thickBot="1" x14ac:dyDescent="0.3">
      <c r="A27" s="64"/>
      <c r="B27" s="64"/>
      <c r="C27" s="65"/>
      <c r="D27" s="65"/>
      <c r="E27" s="66"/>
      <c r="F27" s="64"/>
      <c r="G27" s="65"/>
      <c r="H27" s="65"/>
      <c r="I27" s="66"/>
      <c r="J27" s="64"/>
      <c r="K27" s="65"/>
      <c r="L27" s="65"/>
      <c r="M27" s="66"/>
      <c r="N27" s="64"/>
      <c r="O27" s="65"/>
      <c r="P27" s="65"/>
      <c r="Q27" s="66"/>
      <c r="R27" s="64"/>
      <c r="S27" s="65"/>
      <c r="T27" s="65"/>
      <c r="U27" s="66"/>
      <c r="V27" s="67"/>
      <c r="W27" s="67"/>
      <c r="X27" s="67"/>
      <c r="Y27" s="67"/>
      <c r="AD27" s="62"/>
    </row>
    <row r="28" spans="1:43" ht="15.75" thickBot="1" x14ac:dyDescent="0.3">
      <c r="A28" s="13" t="s">
        <v>11</v>
      </c>
      <c r="B28" s="97">
        <v>100</v>
      </c>
      <c r="C28" s="98"/>
      <c r="D28" s="98"/>
      <c r="E28" s="99"/>
      <c r="F28" s="97">
        <v>100</v>
      </c>
      <c r="G28" s="98"/>
      <c r="H28" s="98"/>
      <c r="I28" s="99"/>
      <c r="J28" s="97">
        <v>100</v>
      </c>
      <c r="K28" s="98"/>
      <c r="L28" s="98"/>
      <c r="M28" s="99"/>
      <c r="N28" s="97"/>
      <c r="O28" s="98"/>
      <c r="P28" s="98"/>
      <c r="Q28" s="99"/>
      <c r="R28" s="97"/>
      <c r="S28" s="98"/>
      <c r="T28" s="98"/>
      <c r="U28" s="99"/>
      <c r="V28" s="60"/>
      <c r="W28" s="60"/>
      <c r="X28" s="60"/>
      <c r="Y28" s="60"/>
      <c r="AD28" s="68"/>
    </row>
    <row r="29" spans="1:43" ht="15.75" thickBot="1" x14ac:dyDescent="0.3">
      <c r="A29" s="17" t="s">
        <v>12</v>
      </c>
      <c r="B29" s="94">
        <v>100</v>
      </c>
      <c r="C29" s="95"/>
      <c r="D29" s="95"/>
      <c r="E29" s="96"/>
      <c r="F29" s="94">
        <v>100</v>
      </c>
      <c r="G29" s="95"/>
      <c r="H29" s="95"/>
      <c r="I29" s="96"/>
      <c r="J29" s="94">
        <v>100</v>
      </c>
      <c r="K29" s="95"/>
      <c r="L29" s="95"/>
      <c r="M29" s="96"/>
      <c r="N29" s="94"/>
      <c r="O29" s="95"/>
      <c r="P29" s="95"/>
      <c r="Q29" s="96"/>
      <c r="R29" s="94"/>
      <c r="S29" s="95"/>
      <c r="T29" s="95"/>
      <c r="U29" s="96"/>
      <c r="V29" s="60"/>
      <c r="W29" s="60"/>
      <c r="X29" s="60"/>
      <c r="Y29" s="60"/>
      <c r="AD29" s="68"/>
    </row>
    <row r="30" spans="1:43" ht="15.75" thickBot="1" x14ac:dyDescent="0.3">
      <c r="A30" s="64"/>
      <c r="B30" s="64"/>
      <c r="C30" s="65"/>
      <c r="D30" s="65"/>
      <c r="E30" s="66"/>
      <c r="F30" s="64"/>
      <c r="G30" s="65"/>
      <c r="H30" s="65"/>
      <c r="I30" s="66"/>
      <c r="J30" s="64"/>
      <c r="K30" s="65"/>
      <c r="L30" s="65"/>
      <c r="M30" s="66"/>
      <c r="N30" s="64"/>
      <c r="O30" s="65"/>
      <c r="P30" s="65"/>
      <c r="Q30" s="66"/>
      <c r="R30" s="64"/>
      <c r="S30" s="65"/>
      <c r="T30" s="65"/>
      <c r="U30" s="66"/>
      <c r="V30" s="67"/>
      <c r="W30" s="67"/>
      <c r="X30" s="67"/>
      <c r="Y30" s="67"/>
    </row>
    <row r="31" spans="1:43" ht="15.75" thickBot="1" x14ac:dyDescent="0.3">
      <c r="A31" s="13" t="s">
        <v>13</v>
      </c>
      <c r="B31" s="97">
        <v>100</v>
      </c>
      <c r="C31" s="98"/>
      <c r="D31" s="98"/>
      <c r="E31" s="99"/>
      <c r="F31" s="97">
        <v>100</v>
      </c>
      <c r="G31" s="98"/>
      <c r="H31" s="98"/>
      <c r="I31" s="99"/>
      <c r="J31" s="97">
        <v>100</v>
      </c>
      <c r="K31" s="98"/>
      <c r="L31" s="98"/>
      <c r="M31" s="99"/>
      <c r="N31" s="97"/>
      <c r="O31" s="98"/>
      <c r="P31" s="98"/>
      <c r="Q31" s="99"/>
      <c r="R31" s="97"/>
      <c r="S31" s="98"/>
      <c r="T31" s="98"/>
      <c r="U31" s="99"/>
      <c r="V31" s="60"/>
      <c r="W31" s="60"/>
      <c r="X31" s="60"/>
      <c r="Y31" s="60"/>
    </row>
    <row r="32" spans="1:43" ht="15.75" thickBot="1" x14ac:dyDescent="0.3">
      <c r="A32" s="17" t="s">
        <v>14</v>
      </c>
      <c r="B32" s="94">
        <v>100</v>
      </c>
      <c r="C32" s="95"/>
      <c r="D32" s="95"/>
      <c r="E32" s="96"/>
      <c r="F32" s="94">
        <v>100</v>
      </c>
      <c r="G32" s="95"/>
      <c r="H32" s="95"/>
      <c r="I32" s="96"/>
      <c r="J32" s="94">
        <v>100</v>
      </c>
      <c r="K32" s="95"/>
      <c r="L32" s="95"/>
      <c r="M32" s="96"/>
      <c r="N32" s="94"/>
      <c r="O32" s="95"/>
      <c r="P32" s="95"/>
      <c r="Q32" s="96"/>
      <c r="R32" s="94"/>
      <c r="S32" s="95"/>
      <c r="T32" s="95"/>
      <c r="U32" s="96"/>
      <c r="V32" s="60"/>
      <c r="W32" s="60"/>
      <c r="X32" s="60"/>
      <c r="Y32" s="60"/>
    </row>
    <row r="33" spans="1:25" ht="15.75" thickBot="1" x14ac:dyDescent="0.3">
      <c r="A33" s="64"/>
      <c r="B33" s="64"/>
      <c r="C33" s="65"/>
      <c r="D33" s="65"/>
      <c r="E33" s="66"/>
      <c r="F33" s="64"/>
      <c r="G33" s="65"/>
      <c r="H33" s="65"/>
      <c r="I33" s="66"/>
      <c r="J33" s="64"/>
      <c r="K33" s="65"/>
      <c r="L33" s="65"/>
      <c r="M33" s="66"/>
      <c r="N33" s="64"/>
      <c r="O33" s="65"/>
      <c r="P33" s="65"/>
      <c r="Q33" s="66"/>
      <c r="R33" s="64"/>
      <c r="S33" s="65"/>
      <c r="T33" s="65"/>
      <c r="U33" s="66"/>
      <c r="V33" s="67"/>
      <c r="W33" s="67"/>
      <c r="X33" s="67"/>
      <c r="Y33" s="67"/>
    </row>
    <row r="34" spans="1:25" ht="18.75" customHeight="1" thickBot="1" x14ac:dyDescent="0.3">
      <c r="A34" s="13" t="s">
        <v>15</v>
      </c>
      <c r="B34" s="97">
        <v>100</v>
      </c>
      <c r="C34" s="98"/>
      <c r="D34" s="98"/>
      <c r="E34" s="99"/>
      <c r="F34" s="97">
        <v>100</v>
      </c>
      <c r="G34" s="98"/>
      <c r="H34" s="98"/>
      <c r="I34" s="99"/>
      <c r="J34" s="97">
        <v>100</v>
      </c>
      <c r="K34" s="98"/>
      <c r="L34" s="98"/>
      <c r="M34" s="99"/>
      <c r="N34" s="97"/>
      <c r="O34" s="98"/>
      <c r="P34" s="98"/>
      <c r="Q34" s="99"/>
      <c r="R34" s="97"/>
      <c r="S34" s="98"/>
      <c r="T34" s="98"/>
      <c r="U34" s="99"/>
      <c r="V34" s="60"/>
      <c r="W34" s="60"/>
      <c r="X34" s="60"/>
      <c r="Y34" s="60"/>
    </row>
    <row r="35" spans="1:25" ht="18" customHeight="1" thickBot="1" x14ac:dyDescent="0.3">
      <c r="A35" s="17" t="s">
        <v>16</v>
      </c>
      <c r="B35" s="94">
        <v>100</v>
      </c>
      <c r="C35" s="95"/>
      <c r="D35" s="95"/>
      <c r="E35" s="96"/>
      <c r="F35" s="94">
        <v>100</v>
      </c>
      <c r="G35" s="95"/>
      <c r="H35" s="95"/>
      <c r="I35" s="96"/>
      <c r="J35" s="94">
        <v>100</v>
      </c>
      <c r="K35" s="95"/>
      <c r="L35" s="95"/>
      <c r="M35" s="96"/>
      <c r="N35" s="94"/>
      <c r="O35" s="95"/>
      <c r="P35" s="95"/>
      <c r="Q35" s="96"/>
      <c r="R35" s="94"/>
      <c r="S35" s="95"/>
      <c r="T35" s="95"/>
      <c r="U35" s="96"/>
      <c r="V35" s="60"/>
      <c r="W35" s="60"/>
      <c r="X35" s="60"/>
      <c r="Y35" s="60"/>
    </row>
    <row r="36" spans="1:25" ht="15.75" thickBot="1" x14ac:dyDescent="0.3">
      <c r="A36" s="64"/>
      <c r="B36" s="64"/>
      <c r="C36" s="65"/>
      <c r="D36" s="65"/>
      <c r="E36" s="66"/>
      <c r="F36" s="64"/>
      <c r="G36" s="65"/>
      <c r="H36" s="65"/>
      <c r="I36" s="66"/>
      <c r="J36" s="64"/>
      <c r="K36" s="65"/>
      <c r="L36" s="65"/>
      <c r="M36" s="66"/>
      <c r="N36" s="64"/>
      <c r="O36" s="65"/>
      <c r="P36" s="65"/>
      <c r="Q36" s="66"/>
      <c r="R36" s="64"/>
      <c r="S36" s="65"/>
      <c r="T36" s="65"/>
      <c r="U36" s="66"/>
      <c r="V36" s="67"/>
      <c r="W36" s="67"/>
      <c r="X36" s="67"/>
      <c r="Y36" s="67"/>
    </row>
    <row r="37" spans="1:25" ht="17.25" customHeight="1" thickBot="1" x14ac:dyDescent="0.3">
      <c r="A37" s="32" t="s">
        <v>17</v>
      </c>
      <c r="B37" s="97">
        <v>100</v>
      </c>
      <c r="C37" s="98"/>
      <c r="D37" s="98"/>
      <c r="E37" s="99"/>
      <c r="F37" s="97">
        <v>100</v>
      </c>
      <c r="G37" s="98"/>
      <c r="H37" s="98"/>
      <c r="I37" s="99"/>
      <c r="J37" s="97">
        <v>100</v>
      </c>
      <c r="K37" s="98"/>
      <c r="L37" s="98"/>
      <c r="M37" s="99"/>
      <c r="N37" s="97"/>
      <c r="O37" s="98"/>
      <c r="P37" s="98"/>
      <c r="Q37" s="99"/>
      <c r="R37" s="97"/>
      <c r="S37" s="98"/>
      <c r="T37" s="98"/>
      <c r="U37" s="99"/>
      <c r="V37" s="60"/>
      <c r="W37" s="60"/>
      <c r="X37" s="60"/>
      <c r="Y37" s="60"/>
    </row>
    <row r="38" spans="1:25" ht="19.5" customHeight="1" thickBot="1" x14ac:dyDescent="0.3">
      <c r="A38" s="33" t="s">
        <v>18</v>
      </c>
      <c r="B38" s="94">
        <v>100</v>
      </c>
      <c r="C38" s="95"/>
      <c r="D38" s="95"/>
      <c r="E38" s="96"/>
      <c r="F38" s="94">
        <v>100</v>
      </c>
      <c r="G38" s="95"/>
      <c r="H38" s="95"/>
      <c r="I38" s="96"/>
      <c r="J38" s="94">
        <v>100</v>
      </c>
      <c r="K38" s="95"/>
      <c r="L38" s="95"/>
      <c r="M38" s="96"/>
      <c r="N38" s="94"/>
      <c r="O38" s="95"/>
      <c r="P38" s="95"/>
      <c r="Q38" s="96"/>
      <c r="R38" s="94"/>
      <c r="S38" s="95"/>
      <c r="T38" s="95"/>
      <c r="U38" s="96"/>
      <c r="V38" s="60"/>
      <c r="W38" s="60"/>
      <c r="X38" s="60"/>
      <c r="Y38" s="60"/>
    </row>
    <row r="39" spans="1:25" ht="15.75" thickBot="1" x14ac:dyDescent="0.3">
      <c r="A39" s="64"/>
      <c r="B39" s="64"/>
      <c r="C39" s="65"/>
      <c r="D39" s="65"/>
      <c r="E39" s="66"/>
      <c r="F39" s="64"/>
      <c r="G39" s="65"/>
      <c r="H39" s="65"/>
      <c r="I39" s="66"/>
      <c r="J39" s="64"/>
      <c r="K39" s="65"/>
      <c r="L39" s="65"/>
      <c r="M39" s="66"/>
      <c r="N39" s="64"/>
      <c r="O39" s="65"/>
      <c r="P39" s="65"/>
      <c r="Q39" s="66"/>
      <c r="R39" s="64"/>
      <c r="S39" s="65"/>
      <c r="T39" s="65"/>
      <c r="U39" s="66"/>
      <c r="V39" s="67"/>
      <c r="W39" s="67"/>
      <c r="X39" s="67"/>
      <c r="Y39" s="67"/>
    </row>
    <row r="40" spans="1:25" ht="18.75" customHeight="1" thickBot="1" x14ac:dyDescent="0.3">
      <c r="A40" s="13" t="s">
        <v>19</v>
      </c>
      <c r="B40" s="97">
        <v>100</v>
      </c>
      <c r="C40" s="98"/>
      <c r="D40" s="98"/>
      <c r="E40" s="99"/>
      <c r="F40" s="97">
        <v>100</v>
      </c>
      <c r="G40" s="98"/>
      <c r="H40" s="98"/>
      <c r="I40" s="99"/>
      <c r="J40" s="97">
        <v>100</v>
      </c>
      <c r="K40" s="98"/>
      <c r="L40" s="98"/>
      <c r="M40" s="99"/>
      <c r="N40" s="97"/>
      <c r="O40" s="98"/>
      <c r="P40" s="98"/>
      <c r="Q40" s="99"/>
      <c r="R40" s="97"/>
      <c r="S40" s="98"/>
      <c r="T40" s="98"/>
      <c r="U40" s="99"/>
      <c r="V40" s="60"/>
      <c r="W40" s="60"/>
      <c r="X40" s="60"/>
      <c r="Y40" s="60"/>
    </row>
    <row r="41" spans="1:25" ht="18" customHeight="1" thickBot="1" x14ac:dyDescent="0.3">
      <c r="A41" s="17" t="s">
        <v>20</v>
      </c>
      <c r="B41" s="94">
        <v>100</v>
      </c>
      <c r="C41" s="95"/>
      <c r="D41" s="95"/>
      <c r="E41" s="96"/>
      <c r="F41" s="94">
        <v>100</v>
      </c>
      <c r="G41" s="95"/>
      <c r="H41" s="95"/>
      <c r="I41" s="96"/>
      <c r="J41" s="94">
        <v>100</v>
      </c>
      <c r="K41" s="95"/>
      <c r="L41" s="95"/>
      <c r="M41" s="96"/>
      <c r="N41" s="94"/>
      <c r="O41" s="95"/>
      <c r="P41" s="95"/>
      <c r="Q41" s="96"/>
      <c r="R41" s="94"/>
      <c r="S41" s="95"/>
      <c r="T41" s="95"/>
      <c r="U41" s="96"/>
      <c r="V41" s="60"/>
      <c r="W41" s="60"/>
      <c r="X41" s="60"/>
      <c r="Y41" s="60"/>
    </row>
    <row r="44" spans="1:25" x14ac:dyDescent="0.25">
      <c r="A44" t="s">
        <v>37</v>
      </c>
    </row>
  </sheetData>
  <mergeCells count="77"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4:H4"/>
    <mergeCell ref="I4:O4"/>
    <mergeCell ref="P4:V4"/>
    <mergeCell ref="W4:AC4"/>
    <mergeCell ref="AD4:AJ4"/>
    <mergeCell ref="B24:E24"/>
    <mergeCell ref="F24:I24"/>
    <mergeCell ref="J24:M24"/>
    <mergeCell ref="N24:Q24"/>
    <mergeCell ref="R24:U24"/>
    <mergeCell ref="A1:AJ1"/>
    <mergeCell ref="A2:AJ2"/>
    <mergeCell ref="B3:H3"/>
    <mergeCell ref="I3:O3"/>
    <mergeCell ref="P3:V3"/>
    <mergeCell ref="W3:AC3"/>
    <mergeCell ref="AD3:AJ3"/>
  </mergeCells>
  <pageMargins left="0.7" right="0.7" top="0.75" bottom="0.75" header="0.3" footer="0.3"/>
  <pageSetup paperSize="9" orientation="portrait" r:id="rId1"/>
  <ignoredErrors>
    <ignoredError sqref="I3 F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January 2024</vt:lpstr>
      <vt:lpstr>February 2024</vt:lpstr>
      <vt:lpstr>March 2024</vt:lpstr>
      <vt:lpstr>April 2024</vt:lpstr>
      <vt:lpstr>May 2024</vt:lpstr>
    </vt:vector>
  </TitlesOfParts>
  <Company>CNTEE Transelectrica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GHIURES</dc:creator>
  <cp:lastModifiedBy>Ana Maria GHIURES</cp:lastModifiedBy>
  <dcterms:created xsi:type="dcterms:W3CDTF">2024-01-05T06:00:30Z</dcterms:created>
  <dcterms:modified xsi:type="dcterms:W3CDTF">2024-05-10T05:27:52Z</dcterms:modified>
</cp:coreProperties>
</file>