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9705" tabRatio="338" activeTab="0"/>
  </bookViews>
  <sheets>
    <sheet name="Iulie 2012" sheetId="1" r:id="rId1"/>
  </sheets>
  <definedNames>
    <definedName name="_xlnm.Print_Area" localSheetId="0">'Iulie 2012'!$A$1:$AN$39</definedName>
  </definedNames>
  <calcPr fullCalcOnLoad="1"/>
</workbook>
</file>

<file path=xl/sharedStrings.xml><?xml version="1.0" encoding="utf-8"?>
<sst xmlns="http://schemas.openxmlformats.org/spreadsheetml/2006/main" count="846" uniqueCount="59">
  <si>
    <t>Participant</t>
  </si>
  <si>
    <t>[MW]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</si>
  <si>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</si>
  <si>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</si>
  <si>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</si>
  <si>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</si>
  <si>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</si>
  <si>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</si>
  <si>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</si>
  <si>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</si>
  <si>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</si>
  <si>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RUDNAP GROUP</t>
  </si>
  <si>
    <t>11XIGET--------D</t>
  </si>
  <si>
    <t>GEN-I d.o.o</t>
  </si>
  <si>
    <t>ATC = 0  MW</t>
  </si>
  <si>
    <t>30XROEGL-------B</t>
  </si>
  <si>
    <t>EGL GAS &amp; POWER</t>
  </si>
  <si>
    <t>12XEFT-SWITZERLR</t>
  </si>
  <si>
    <t>EFT SWITZERLAND</t>
  </si>
  <si>
    <t>11XSTATKRAFT001N</t>
  </si>
  <si>
    <t>STATKRAFT MARKETS GMBH</t>
  </si>
  <si>
    <t>11XDANSKECOM---P</t>
  </si>
  <si>
    <t>DANSKE COM</t>
  </si>
  <si>
    <t>ATC = 125 MW</t>
  </si>
  <si>
    <t>ATC = 75 MW</t>
  </si>
  <si>
    <t>ATC = 100 MW</t>
  </si>
  <si>
    <t>ATC = 150 MW</t>
  </si>
  <si>
    <t>ATC = 50 MW</t>
  </si>
  <si>
    <t>GAZPROM</t>
  </si>
  <si>
    <t>11XGAZPROM-MT--Y</t>
  </si>
  <si>
    <t>ATC = 105 MW</t>
  </si>
  <si>
    <t>ATC = 155 MW</t>
  </si>
  <si>
    <t>11XCEZ-CZ------1</t>
  </si>
  <si>
    <t>CEZ A.S.</t>
  </si>
  <si>
    <t>32XOET-OOD-----5</t>
  </si>
  <si>
    <t>OET OOD</t>
  </si>
  <si>
    <t>27X-RAETIACZ---E</t>
  </si>
  <si>
    <t>REPOWER</t>
  </si>
  <si>
    <t>32XESUPPLY-BGSFK</t>
  </si>
  <si>
    <t>ENERGY SUPPLY</t>
  </si>
  <si>
    <t>11XHSE-SLOVENIAG</t>
  </si>
  <si>
    <t>HSE</t>
  </si>
  <si>
    <t>CAPACITY ALLOCATION RESULTS FOR THE TIE - LINES FOR JULY 2012
1 JULY 2012</t>
  </si>
  <si>
    <t>Name</t>
  </si>
  <si>
    <t>Capacity</t>
  </si>
  <si>
    <t>Code</t>
  </si>
  <si>
    <t>Price</t>
  </si>
  <si>
    <t>UKRAINE</t>
  </si>
  <si>
    <t>TOTAL ALLOCATED CAPACITY</t>
  </si>
  <si>
    <t>CAPACITY ALLOCATION RESULTS FOR THE TIE-LINES FOR JULY 2012
2-5 JULY 2012</t>
  </si>
  <si>
    <t>CAPACITY ALLOCATION RESULTS FOR THE TIE-LINES FOR JULY 2012
6 JULY 2012</t>
  </si>
  <si>
    <t>CAPACITY ALLOCATION RESULTS FOR THE TIE-LINES FOR JULY 2012
7-13 JULY 2012</t>
  </si>
  <si>
    <t>CAPACITY ALLOCATION RESULTS FOR THE TIE-LINES FOR JULY 2012
14-15 JULY 2012</t>
  </si>
  <si>
    <t>CAPACITY ALLOCATION RESULTS FOR THE TIE-LINES FOR JULY 2012
16-18 JULY 2012</t>
  </si>
  <si>
    <t>CAPACITY ALLOCATION RESULTS FOR THE TIE-LINES FOR JULY 2012
19-22 JULY 2012</t>
  </si>
  <si>
    <t>CAPACITY ALLOCATION RESULTS FOR THE TIE-LINES FOR JULY 2012
23-27 JULY 2012</t>
  </si>
  <si>
    <t>CAPACITY ALLOCATION RESULTS FOR THE TIE-LINES FOR JULY 2012
28-29 JULY 2012</t>
  </si>
  <si>
    <t>CAPACITY ALLOCATION RESULTS FOR THE TIE-LINES FOR JULY 2012
30-31 JULY 2012</t>
  </si>
  <si>
    <t>NOTE: The deadline for transferring capacities for JULY 2012 is: 25.06.2012, 12:00 (RO)
The transfers will be operated by the participants in DAMAS platform and will be sent by fax / e-mail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</si>
</sst>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4" fillId="7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4" fillId="7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" fillId="25" borderId="15" xfId="0" applyNumberFormat="1" applyFont="1" applyFill="1" applyBorder="1" applyAlignment="1" applyProtection="1">
      <alignment horizontal="left" vertical="top"/>
      <protection locked="0"/>
    </xf>
    <xf numFmtId="0" fontId="3" fillId="25" borderId="16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4" fontId="4" fillId="0" borderId="1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23" borderId="23" xfId="0" applyFont="1" applyFill="1" applyBorder="1" applyAlignment="1">
      <alignment horizontal="center" vertical="center"/>
    </xf>
    <xf numFmtId="0" fontId="4" fillId="23" borderId="24" xfId="0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/>
    </xf>
    <xf numFmtId="4" fontId="30" fillId="0" borderId="22" xfId="0" applyNumberFormat="1" applyFont="1" applyFill="1" applyBorder="1" applyAlignment="1">
      <alignment horizontal="center"/>
    </xf>
    <xf numFmtId="4" fontId="30" fillId="0" borderId="25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11" borderId="23" xfId="0" applyFont="1" applyFill="1" applyBorder="1" applyAlignment="1">
      <alignment horizontal="center" vertical="center"/>
    </xf>
    <xf numFmtId="0" fontId="4" fillId="11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 wrapText="1"/>
    </xf>
    <xf numFmtId="0" fontId="27" fillId="3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9" fillId="17" borderId="30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 applyProtection="1">
      <alignment horizontal="center" vertical="top"/>
      <protection locked="0"/>
    </xf>
    <xf numFmtId="0" fontId="3" fillId="0" borderId="32" xfId="0" applyNumberFormat="1" applyFont="1" applyFill="1" applyBorder="1" applyAlignment="1" applyProtection="1">
      <alignment horizontal="center" vertical="top"/>
      <protection locked="0"/>
    </xf>
    <xf numFmtId="0" fontId="3" fillId="0" borderId="33" xfId="0" applyNumberFormat="1" applyFont="1" applyFill="1" applyBorder="1" applyAlignment="1" applyProtection="1">
      <alignment horizontal="center" vertical="top"/>
      <protection locked="0"/>
    </xf>
    <xf numFmtId="0" fontId="3" fillId="0" borderId="15" xfId="0" applyNumberFormat="1" applyFont="1" applyFill="1" applyBorder="1" applyAlignment="1" applyProtection="1">
      <alignment horizontal="right" vertical="top"/>
      <protection locked="0"/>
    </xf>
    <xf numFmtId="0" fontId="3" fillId="0" borderId="11" xfId="0" applyNumberFormat="1" applyFont="1" applyFill="1" applyBorder="1" applyAlignment="1" applyProtection="1">
      <alignment horizontal="center" vertical="top"/>
      <protection locked="0"/>
    </xf>
    <xf numFmtId="0" fontId="3" fillId="0" borderId="22" xfId="0" applyNumberFormat="1" applyFont="1" applyFill="1" applyBorder="1" applyAlignment="1" applyProtection="1">
      <alignment horizontal="center" vertical="top"/>
      <protection locked="0"/>
    </xf>
    <xf numFmtId="0" fontId="3" fillId="0" borderId="25" xfId="0" applyNumberFormat="1" applyFont="1" applyFill="1" applyBorder="1" applyAlignment="1" applyProtection="1">
      <alignment horizontal="center" vertical="top"/>
      <protection locked="0"/>
    </xf>
    <xf numFmtId="0" fontId="3" fillId="0" borderId="34" xfId="0" applyNumberFormat="1" applyFont="1" applyFill="1" applyBorder="1" applyAlignment="1" applyProtection="1">
      <alignment horizontal="left" vertical="top"/>
      <protection locked="0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1"/>
  <sheetViews>
    <sheetView tabSelected="1" view="pageBreakPreview" zoomScale="80" zoomScaleNormal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D5" sqref="D5:D13"/>
    </sheetView>
  </sheetViews>
  <sheetFormatPr defaultColWidth="9.140625" defaultRowHeight="12.75"/>
  <cols>
    <col min="1" max="1" width="22.28125" style="1" customWidth="1"/>
    <col min="2" max="2" width="28.421875" style="1" customWidth="1"/>
    <col min="3" max="3" width="10.421875" style="1" customWidth="1"/>
    <col min="4" max="4" width="11.57421875" style="13" customWidth="1"/>
    <col min="5" max="5" width="22.28125" style="0" customWidth="1"/>
    <col min="6" max="6" width="28.57421875" style="0" customWidth="1"/>
    <col min="7" max="7" width="10.421875" style="0" customWidth="1"/>
    <col min="8" max="8" width="11.57421875" style="0" customWidth="1"/>
    <col min="9" max="9" width="22.28125" style="0" customWidth="1"/>
    <col min="10" max="10" width="28.57421875" style="0" customWidth="1"/>
    <col min="11" max="11" width="10.421875" style="0" customWidth="1"/>
    <col min="12" max="12" width="11.57421875" style="0" customWidth="1"/>
    <col min="13" max="13" width="22.28125" style="0" customWidth="1"/>
    <col min="14" max="14" width="27.28125" style="0" customWidth="1"/>
    <col min="15" max="15" width="10.421875" style="0" customWidth="1"/>
    <col min="16" max="16" width="11.57421875" style="0" customWidth="1"/>
    <col min="17" max="17" width="22.28125" style="0" customWidth="1"/>
    <col min="18" max="18" width="27.28125" style="0" customWidth="1"/>
    <col min="19" max="19" width="10.421875" style="0" customWidth="1"/>
    <col min="20" max="20" width="11.57421875" style="0" customWidth="1"/>
    <col min="21" max="21" width="22.28125" style="0" customWidth="1"/>
    <col min="22" max="22" width="27.28125" style="0" customWidth="1"/>
    <col min="23" max="23" width="10.421875" style="0" customWidth="1"/>
    <col min="24" max="24" width="11.57421875" style="0" customWidth="1"/>
    <col min="25" max="25" width="22.28125" style="0" customWidth="1"/>
    <col min="26" max="26" width="27.28125" style="0" customWidth="1"/>
    <col min="27" max="27" width="10.421875" style="0" customWidth="1"/>
    <col min="28" max="28" width="11.57421875" style="0" customWidth="1"/>
    <col min="29" max="29" width="22.28125" style="0" customWidth="1"/>
    <col min="30" max="30" width="27.28125" style="0" customWidth="1"/>
    <col min="31" max="31" width="10.421875" style="0" customWidth="1"/>
    <col min="32" max="32" width="11.57421875" style="0" customWidth="1"/>
    <col min="33" max="33" width="22.28125" style="0" customWidth="1"/>
    <col min="34" max="34" width="27.28125" style="0" customWidth="1"/>
    <col min="35" max="35" width="10.421875" style="0" customWidth="1"/>
    <col min="36" max="36" width="11.57421875" style="0" customWidth="1"/>
    <col min="37" max="37" width="22.28125" style="0" customWidth="1"/>
    <col min="38" max="38" width="27.28125" style="0" customWidth="1"/>
    <col min="39" max="39" width="10.421875" style="0" customWidth="1"/>
    <col min="40" max="40" width="11.57421875" style="0" customWidth="1"/>
    <col min="41" max="16384" width="9.140625" style="2" customWidth="1"/>
  </cols>
  <sheetData>
    <row r="1" spans="1:40" s="36" customFormat="1" ht="47.25" customHeight="1" thickTop="1">
      <c r="A1" s="61" t="s">
        <v>42</v>
      </c>
      <c r="B1" s="62"/>
      <c r="C1" s="62"/>
      <c r="D1" s="63"/>
      <c r="E1" s="61" t="s">
        <v>49</v>
      </c>
      <c r="F1" s="62"/>
      <c r="G1" s="62"/>
      <c r="H1" s="63"/>
      <c r="I1" s="61" t="s">
        <v>50</v>
      </c>
      <c r="J1" s="62"/>
      <c r="K1" s="62"/>
      <c r="L1" s="63"/>
      <c r="M1" s="61" t="s">
        <v>51</v>
      </c>
      <c r="N1" s="62"/>
      <c r="O1" s="62"/>
      <c r="P1" s="63"/>
      <c r="Q1" s="61" t="s">
        <v>52</v>
      </c>
      <c r="R1" s="62"/>
      <c r="S1" s="62"/>
      <c r="T1" s="63"/>
      <c r="U1" s="61" t="s">
        <v>53</v>
      </c>
      <c r="V1" s="62"/>
      <c r="W1" s="62"/>
      <c r="X1" s="63"/>
      <c r="Y1" s="61" t="s">
        <v>54</v>
      </c>
      <c r="Z1" s="62"/>
      <c r="AA1" s="62"/>
      <c r="AB1" s="63"/>
      <c r="AC1" s="61" t="s">
        <v>55</v>
      </c>
      <c r="AD1" s="62"/>
      <c r="AE1" s="62"/>
      <c r="AF1" s="63"/>
      <c r="AG1" s="61" t="s">
        <v>56</v>
      </c>
      <c r="AH1" s="62"/>
      <c r="AI1" s="62"/>
      <c r="AJ1" s="63"/>
      <c r="AK1" s="61" t="s">
        <v>57</v>
      </c>
      <c r="AL1" s="62"/>
      <c r="AM1" s="62"/>
      <c r="AN1" s="63"/>
    </row>
    <row r="2" spans="1:40" s="37" customFormat="1" ht="21" customHeight="1" thickBot="1">
      <c r="A2" s="64" t="s">
        <v>0</v>
      </c>
      <c r="B2" s="65"/>
      <c r="C2" s="3" t="s">
        <v>44</v>
      </c>
      <c r="D2" s="4" t="s">
        <v>46</v>
      </c>
      <c r="E2" s="64" t="s">
        <v>0</v>
      </c>
      <c r="F2" s="65"/>
      <c r="G2" s="3" t="s">
        <v>44</v>
      </c>
      <c r="H2" s="4" t="s">
        <v>46</v>
      </c>
      <c r="I2" s="64" t="s">
        <v>0</v>
      </c>
      <c r="J2" s="65"/>
      <c r="K2" s="3" t="s">
        <v>44</v>
      </c>
      <c r="L2" s="4" t="s">
        <v>46</v>
      </c>
      <c r="M2" s="64" t="s">
        <v>0</v>
      </c>
      <c r="N2" s="65"/>
      <c r="O2" s="3" t="s">
        <v>44</v>
      </c>
      <c r="P2" s="4" t="s">
        <v>46</v>
      </c>
      <c r="Q2" s="64" t="s">
        <v>0</v>
      </c>
      <c r="R2" s="65"/>
      <c r="S2" s="3" t="s">
        <v>44</v>
      </c>
      <c r="T2" s="4" t="s">
        <v>46</v>
      </c>
      <c r="U2" s="64" t="s">
        <v>0</v>
      </c>
      <c r="V2" s="65"/>
      <c r="W2" s="3" t="s">
        <v>44</v>
      </c>
      <c r="X2" s="4" t="s">
        <v>46</v>
      </c>
      <c r="Y2" s="64" t="s">
        <v>0</v>
      </c>
      <c r="Z2" s="65"/>
      <c r="AA2" s="3" t="s">
        <v>44</v>
      </c>
      <c r="AB2" s="4" t="s">
        <v>46</v>
      </c>
      <c r="AC2" s="64" t="s">
        <v>0</v>
      </c>
      <c r="AD2" s="65"/>
      <c r="AE2" s="3" t="s">
        <v>44</v>
      </c>
      <c r="AF2" s="4" t="s">
        <v>46</v>
      </c>
      <c r="AG2" s="64" t="s">
        <v>0</v>
      </c>
      <c r="AH2" s="65"/>
      <c r="AI2" s="3" t="s">
        <v>44</v>
      </c>
      <c r="AJ2" s="4" t="s">
        <v>46</v>
      </c>
      <c r="AK2" s="64" t="s">
        <v>0</v>
      </c>
      <c r="AL2" s="65"/>
      <c r="AM2" s="3" t="s">
        <v>44</v>
      </c>
      <c r="AN2" s="4" t="s">
        <v>46</v>
      </c>
    </row>
    <row r="3" spans="1:40" s="38" customFormat="1" ht="14.25" thickBot="1" thickTop="1">
      <c r="A3" s="5" t="s">
        <v>45</v>
      </c>
      <c r="B3" s="6" t="s">
        <v>43</v>
      </c>
      <c r="C3" s="7" t="s">
        <v>1</v>
      </c>
      <c r="D3" s="8" t="s">
        <v>4</v>
      </c>
      <c r="E3" s="5" t="s">
        <v>45</v>
      </c>
      <c r="F3" s="6" t="s">
        <v>43</v>
      </c>
      <c r="G3" s="7" t="s">
        <v>1</v>
      </c>
      <c r="H3" s="8" t="s">
        <v>4</v>
      </c>
      <c r="I3" s="5" t="s">
        <v>45</v>
      </c>
      <c r="J3" s="6" t="s">
        <v>43</v>
      </c>
      <c r="K3" s="7" t="s">
        <v>1</v>
      </c>
      <c r="L3" s="8" t="s">
        <v>4</v>
      </c>
      <c r="M3" s="5" t="s">
        <v>45</v>
      </c>
      <c r="N3" s="6" t="s">
        <v>43</v>
      </c>
      <c r="O3" s="7" t="s">
        <v>1</v>
      </c>
      <c r="P3" s="8" t="s">
        <v>4</v>
      </c>
      <c r="Q3" s="5" t="s">
        <v>45</v>
      </c>
      <c r="R3" s="6" t="s">
        <v>43</v>
      </c>
      <c r="S3" s="7" t="s">
        <v>1</v>
      </c>
      <c r="T3" s="8" t="s">
        <v>4</v>
      </c>
      <c r="U3" s="5" t="s">
        <v>45</v>
      </c>
      <c r="V3" s="6" t="s">
        <v>43</v>
      </c>
      <c r="W3" s="7" t="s">
        <v>1</v>
      </c>
      <c r="X3" s="8" t="s">
        <v>4</v>
      </c>
      <c r="Y3" s="5" t="s">
        <v>45</v>
      </c>
      <c r="Z3" s="6" t="s">
        <v>43</v>
      </c>
      <c r="AA3" s="7" t="s">
        <v>1</v>
      </c>
      <c r="AB3" s="8" t="s">
        <v>4</v>
      </c>
      <c r="AC3" s="5" t="s">
        <v>45</v>
      </c>
      <c r="AD3" s="6" t="s">
        <v>43</v>
      </c>
      <c r="AE3" s="7" t="s">
        <v>1</v>
      </c>
      <c r="AF3" s="8" t="s">
        <v>4</v>
      </c>
      <c r="AG3" s="5" t="s">
        <v>45</v>
      </c>
      <c r="AH3" s="6" t="s">
        <v>43</v>
      </c>
      <c r="AI3" s="7" t="s">
        <v>1</v>
      </c>
      <c r="AJ3" s="8" t="s">
        <v>4</v>
      </c>
      <c r="AK3" s="5" t="s">
        <v>45</v>
      </c>
      <c r="AL3" s="6" t="s">
        <v>43</v>
      </c>
      <c r="AM3" s="7" t="s">
        <v>1</v>
      </c>
      <c r="AN3" s="8" t="s">
        <v>4</v>
      </c>
    </row>
    <row r="4" spans="1:40" s="35" customFormat="1" ht="16.5" thickTop="1">
      <c r="A4" s="17" t="s">
        <v>10</v>
      </c>
      <c r="B4" s="18" t="s">
        <v>2</v>
      </c>
      <c r="C4" s="59" t="s">
        <v>30</v>
      </c>
      <c r="D4" s="60"/>
      <c r="E4" s="17" t="s">
        <v>10</v>
      </c>
      <c r="F4" s="18" t="s">
        <v>2</v>
      </c>
      <c r="G4" s="59" t="s">
        <v>30</v>
      </c>
      <c r="H4" s="60"/>
      <c r="I4" s="17" t="s">
        <v>10</v>
      </c>
      <c r="J4" s="18" t="s">
        <v>2</v>
      </c>
      <c r="K4" s="59" t="s">
        <v>31</v>
      </c>
      <c r="L4" s="60"/>
      <c r="M4" s="17" t="s">
        <v>10</v>
      </c>
      <c r="N4" s="18" t="s">
        <v>2</v>
      </c>
      <c r="O4" s="59" t="s">
        <v>31</v>
      </c>
      <c r="P4" s="60"/>
      <c r="Q4" s="17" t="s">
        <v>10</v>
      </c>
      <c r="R4" s="18" t="s">
        <v>2</v>
      </c>
      <c r="S4" s="59" t="s">
        <v>31</v>
      </c>
      <c r="T4" s="60"/>
      <c r="U4" s="17" t="s">
        <v>10</v>
      </c>
      <c r="V4" s="18" t="s">
        <v>2</v>
      </c>
      <c r="W4" s="59" t="s">
        <v>31</v>
      </c>
      <c r="X4" s="60"/>
      <c r="Y4" s="17" t="s">
        <v>10</v>
      </c>
      <c r="Z4" s="18" t="s">
        <v>2</v>
      </c>
      <c r="AA4" s="59" t="s">
        <v>31</v>
      </c>
      <c r="AB4" s="60"/>
      <c r="AC4" s="17" t="s">
        <v>10</v>
      </c>
      <c r="AD4" s="18" t="s">
        <v>2</v>
      </c>
      <c r="AE4" s="59" t="s">
        <v>31</v>
      </c>
      <c r="AF4" s="60"/>
      <c r="AG4" s="17" t="s">
        <v>10</v>
      </c>
      <c r="AH4" s="18" t="s">
        <v>2</v>
      </c>
      <c r="AI4" s="59" t="s">
        <v>31</v>
      </c>
      <c r="AJ4" s="60"/>
      <c r="AK4" s="17" t="s">
        <v>10</v>
      </c>
      <c r="AL4" s="18" t="s">
        <v>2</v>
      </c>
      <c r="AM4" s="59" t="s">
        <v>31</v>
      </c>
      <c r="AN4" s="60"/>
    </row>
    <row r="5" spans="1:40" s="16" customFormat="1" ht="12.75" customHeight="1">
      <c r="A5" s="11" t="s">
        <v>21</v>
      </c>
      <c r="B5" s="10" t="s">
        <v>22</v>
      </c>
      <c r="C5" s="10">
        <v>20</v>
      </c>
      <c r="D5" s="73"/>
      <c r="E5" s="11" t="s">
        <v>21</v>
      </c>
      <c r="F5" s="10" t="s">
        <v>22</v>
      </c>
      <c r="G5" s="10">
        <v>20</v>
      </c>
      <c r="H5" s="73"/>
      <c r="I5" s="11" t="s">
        <v>21</v>
      </c>
      <c r="J5" s="10" t="s">
        <v>22</v>
      </c>
      <c r="K5" s="10">
        <v>30</v>
      </c>
      <c r="L5" s="42"/>
      <c r="M5" s="11" t="s">
        <v>21</v>
      </c>
      <c r="N5" s="10" t="s">
        <v>22</v>
      </c>
      <c r="O5" s="10">
        <v>30</v>
      </c>
      <c r="P5" s="42"/>
      <c r="Q5" s="11" t="s">
        <v>21</v>
      </c>
      <c r="R5" s="10" t="s">
        <v>22</v>
      </c>
      <c r="S5" s="10">
        <v>30</v>
      </c>
      <c r="T5" s="42"/>
      <c r="U5" s="11" t="s">
        <v>21</v>
      </c>
      <c r="V5" s="10" t="s">
        <v>22</v>
      </c>
      <c r="W5" s="10">
        <v>30</v>
      </c>
      <c r="X5" s="42"/>
      <c r="Y5" s="11" t="s">
        <v>21</v>
      </c>
      <c r="Z5" s="10" t="s">
        <v>22</v>
      </c>
      <c r="AA5" s="10">
        <v>30</v>
      </c>
      <c r="AB5" s="42"/>
      <c r="AC5" s="11" t="s">
        <v>21</v>
      </c>
      <c r="AD5" s="10" t="s">
        <v>22</v>
      </c>
      <c r="AE5" s="10">
        <v>30</v>
      </c>
      <c r="AF5" s="42"/>
      <c r="AG5" s="11" t="s">
        <v>21</v>
      </c>
      <c r="AH5" s="10" t="s">
        <v>22</v>
      </c>
      <c r="AI5" s="10">
        <v>30</v>
      </c>
      <c r="AJ5" s="42"/>
      <c r="AK5" s="11" t="s">
        <v>21</v>
      </c>
      <c r="AL5" s="10" t="s">
        <v>22</v>
      </c>
      <c r="AM5" s="10">
        <v>30</v>
      </c>
      <c r="AN5" s="42"/>
    </row>
    <row r="6" spans="1:40" s="16" customFormat="1" ht="12.75" customHeight="1">
      <c r="A6" s="39"/>
      <c r="B6" s="40"/>
      <c r="C6" s="41"/>
      <c r="D6" s="74"/>
      <c r="E6" s="39"/>
      <c r="F6" s="40"/>
      <c r="G6" s="41"/>
      <c r="H6" s="74"/>
      <c r="I6" s="11" t="s">
        <v>17</v>
      </c>
      <c r="J6" s="10" t="s">
        <v>18</v>
      </c>
      <c r="K6" s="10">
        <v>10</v>
      </c>
      <c r="L6" s="43"/>
      <c r="M6" s="11" t="s">
        <v>17</v>
      </c>
      <c r="N6" s="10" t="s">
        <v>18</v>
      </c>
      <c r="O6" s="10">
        <v>10</v>
      </c>
      <c r="P6" s="43"/>
      <c r="Q6" s="11" t="s">
        <v>17</v>
      </c>
      <c r="R6" s="10" t="s">
        <v>18</v>
      </c>
      <c r="S6" s="10">
        <v>10</v>
      </c>
      <c r="T6" s="43"/>
      <c r="U6" s="11" t="s">
        <v>17</v>
      </c>
      <c r="V6" s="10" t="s">
        <v>18</v>
      </c>
      <c r="W6" s="10">
        <v>10</v>
      </c>
      <c r="X6" s="43"/>
      <c r="Y6" s="11" t="s">
        <v>17</v>
      </c>
      <c r="Z6" s="10" t="s">
        <v>18</v>
      </c>
      <c r="AA6" s="10">
        <v>10</v>
      </c>
      <c r="AB6" s="43"/>
      <c r="AC6" s="11" t="s">
        <v>17</v>
      </c>
      <c r="AD6" s="10" t="s">
        <v>18</v>
      </c>
      <c r="AE6" s="10">
        <v>10</v>
      </c>
      <c r="AF6" s="43"/>
      <c r="AG6" s="11" t="s">
        <v>17</v>
      </c>
      <c r="AH6" s="10" t="s">
        <v>18</v>
      </c>
      <c r="AI6" s="10">
        <v>10</v>
      </c>
      <c r="AJ6" s="43"/>
      <c r="AK6" s="11" t="s">
        <v>17</v>
      </c>
      <c r="AL6" s="10" t="s">
        <v>18</v>
      </c>
      <c r="AM6" s="10">
        <v>10</v>
      </c>
      <c r="AN6" s="43"/>
    </row>
    <row r="7" spans="1:40" s="16" customFormat="1" ht="12.75" customHeight="1">
      <c r="A7" s="39"/>
      <c r="B7" s="40"/>
      <c r="C7" s="41"/>
      <c r="D7" s="74"/>
      <c r="E7" s="39"/>
      <c r="F7" s="40"/>
      <c r="G7" s="41"/>
      <c r="H7" s="74"/>
      <c r="I7" s="32" t="s">
        <v>15</v>
      </c>
      <c r="J7" s="10" t="s">
        <v>16</v>
      </c>
      <c r="K7" s="10">
        <v>5</v>
      </c>
      <c r="L7" s="43"/>
      <c r="M7" s="32" t="s">
        <v>15</v>
      </c>
      <c r="N7" s="10" t="s">
        <v>16</v>
      </c>
      <c r="O7" s="10">
        <v>5</v>
      </c>
      <c r="P7" s="43"/>
      <c r="Q7" s="32" t="s">
        <v>15</v>
      </c>
      <c r="R7" s="10" t="s">
        <v>16</v>
      </c>
      <c r="S7" s="10">
        <v>5</v>
      </c>
      <c r="T7" s="43"/>
      <c r="U7" s="32" t="s">
        <v>15</v>
      </c>
      <c r="V7" s="10" t="s">
        <v>16</v>
      </c>
      <c r="W7" s="10">
        <v>5</v>
      </c>
      <c r="X7" s="43"/>
      <c r="Y7" s="32" t="s">
        <v>15</v>
      </c>
      <c r="Z7" s="10" t="s">
        <v>16</v>
      </c>
      <c r="AA7" s="10">
        <v>5</v>
      </c>
      <c r="AB7" s="43"/>
      <c r="AC7" s="32" t="s">
        <v>15</v>
      </c>
      <c r="AD7" s="10" t="s">
        <v>16</v>
      </c>
      <c r="AE7" s="10">
        <v>5</v>
      </c>
      <c r="AF7" s="43"/>
      <c r="AG7" s="32" t="s">
        <v>15</v>
      </c>
      <c r="AH7" s="10" t="s">
        <v>16</v>
      </c>
      <c r="AI7" s="10">
        <v>5</v>
      </c>
      <c r="AJ7" s="43"/>
      <c r="AK7" s="32" t="s">
        <v>15</v>
      </c>
      <c r="AL7" s="10" t="s">
        <v>16</v>
      </c>
      <c r="AM7" s="10">
        <v>5</v>
      </c>
      <c r="AN7" s="43"/>
    </row>
    <row r="8" spans="1:40" s="16" customFormat="1" ht="12.75" customHeight="1">
      <c r="A8" s="11" t="s">
        <v>5</v>
      </c>
      <c r="B8" s="10" t="s">
        <v>6</v>
      </c>
      <c r="C8" s="10">
        <v>5</v>
      </c>
      <c r="D8" s="74"/>
      <c r="E8" s="11" t="s">
        <v>5</v>
      </c>
      <c r="F8" s="10" t="s">
        <v>6</v>
      </c>
      <c r="G8" s="10">
        <v>5</v>
      </c>
      <c r="H8" s="74"/>
      <c r="I8" s="11" t="s">
        <v>5</v>
      </c>
      <c r="J8" s="10" t="s">
        <v>6</v>
      </c>
      <c r="K8" s="10">
        <v>10</v>
      </c>
      <c r="L8" s="43"/>
      <c r="M8" s="11" t="s">
        <v>5</v>
      </c>
      <c r="N8" s="10" t="s">
        <v>6</v>
      </c>
      <c r="O8" s="10">
        <v>10</v>
      </c>
      <c r="P8" s="43"/>
      <c r="Q8" s="11" t="s">
        <v>5</v>
      </c>
      <c r="R8" s="10" t="s">
        <v>6</v>
      </c>
      <c r="S8" s="10">
        <v>10</v>
      </c>
      <c r="T8" s="43"/>
      <c r="U8" s="11" t="s">
        <v>5</v>
      </c>
      <c r="V8" s="10" t="s">
        <v>6</v>
      </c>
      <c r="W8" s="10">
        <v>10</v>
      </c>
      <c r="X8" s="43"/>
      <c r="Y8" s="11" t="s">
        <v>5</v>
      </c>
      <c r="Z8" s="10" t="s">
        <v>6</v>
      </c>
      <c r="AA8" s="10">
        <v>10</v>
      </c>
      <c r="AB8" s="43"/>
      <c r="AC8" s="11" t="s">
        <v>5</v>
      </c>
      <c r="AD8" s="10" t="s">
        <v>6</v>
      </c>
      <c r="AE8" s="10">
        <v>10</v>
      </c>
      <c r="AF8" s="43"/>
      <c r="AG8" s="11" t="s">
        <v>5</v>
      </c>
      <c r="AH8" s="10" t="s">
        <v>6</v>
      </c>
      <c r="AI8" s="10">
        <v>10</v>
      </c>
      <c r="AJ8" s="43"/>
      <c r="AK8" s="11" t="s">
        <v>5</v>
      </c>
      <c r="AL8" s="10" t="s">
        <v>6</v>
      </c>
      <c r="AM8" s="10">
        <v>10</v>
      </c>
      <c r="AN8" s="43"/>
    </row>
    <row r="9" spans="1:40" s="16" customFormat="1" ht="12.75" customHeight="1">
      <c r="A9" s="11" t="s">
        <v>12</v>
      </c>
      <c r="B9" s="10" t="s">
        <v>13</v>
      </c>
      <c r="C9" s="10">
        <v>20</v>
      </c>
      <c r="D9" s="74"/>
      <c r="E9" s="11" t="s">
        <v>12</v>
      </c>
      <c r="F9" s="10" t="s">
        <v>13</v>
      </c>
      <c r="G9" s="10">
        <v>20</v>
      </c>
      <c r="H9" s="74"/>
      <c r="I9" s="11" t="s">
        <v>12</v>
      </c>
      <c r="J9" s="10" t="s">
        <v>13</v>
      </c>
      <c r="K9" s="10">
        <v>20</v>
      </c>
      <c r="L9" s="43"/>
      <c r="M9" s="11" t="s">
        <v>12</v>
      </c>
      <c r="N9" s="10" t="s">
        <v>13</v>
      </c>
      <c r="O9" s="10">
        <v>20</v>
      </c>
      <c r="P9" s="43"/>
      <c r="Q9" s="11" t="s">
        <v>12</v>
      </c>
      <c r="R9" s="10" t="s">
        <v>13</v>
      </c>
      <c r="S9" s="10">
        <v>20</v>
      </c>
      <c r="T9" s="43"/>
      <c r="U9" s="11" t="s">
        <v>12</v>
      </c>
      <c r="V9" s="10" t="s">
        <v>13</v>
      </c>
      <c r="W9" s="10">
        <v>20</v>
      </c>
      <c r="X9" s="43"/>
      <c r="Y9" s="11" t="s">
        <v>12</v>
      </c>
      <c r="Z9" s="10" t="s">
        <v>13</v>
      </c>
      <c r="AA9" s="10">
        <v>20</v>
      </c>
      <c r="AB9" s="43"/>
      <c r="AC9" s="11" t="s">
        <v>12</v>
      </c>
      <c r="AD9" s="10" t="s">
        <v>13</v>
      </c>
      <c r="AE9" s="10">
        <v>20</v>
      </c>
      <c r="AF9" s="43"/>
      <c r="AG9" s="11" t="s">
        <v>12</v>
      </c>
      <c r="AH9" s="10" t="s">
        <v>13</v>
      </c>
      <c r="AI9" s="10">
        <v>20</v>
      </c>
      <c r="AJ9" s="43"/>
      <c r="AK9" s="11" t="s">
        <v>12</v>
      </c>
      <c r="AL9" s="10" t="s">
        <v>13</v>
      </c>
      <c r="AM9" s="10">
        <v>20</v>
      </c>
      <c r="AN9" s="43"/>
    </row>
    <row r="10" spans="1:40" s="16" customFormat="1" ht="12.75" customHeight="1">
      <c r="A10" s="11" t="s">
        <v>34</v>
      </c>
      <c r="B10" s="12" t="s">
        <v>35</v>
      </c>
      <c r="C10" s="10">
        <v>30</v>
      </c>
      <c r="D10" s="74"/>
      <c r="E10" s="11" t="s">
        <v>34</v>
      </c>
      <c r="F10" s="12" t="s">
        <v>35</v>
      </c>
      <c r="G10" s="10">
        <v>30</v>
      </c>
      <c r="H10" s="74"/>
      <c r="I10" s="11" t="s">
        <v>34</v>
      </c>
      <c r="J10" s="12" t="s">
        <v>35</v>
      </c>
      <c r="K10" s="10">
        <v>30</v>
      </c>
      <c r="L10" s="43"/>
      <c r="M10" s="11" t="s">
        <v>34</v>
      </c>
      <c r="N10" s="12" t="s">
        <v>35</v>
      </c>
      <c r="O10" s="10">
        <v>30</v>
      </c>
      <c r="P10" s="43"/>
      <c r="Q10" s="11" t="s">
        <v>34</v>
      </c>
      <c r="R10" s="12" t="s">
        <v>35</v>
      </c>
      <c r="S10" s="10">
        <v>30</v>
      </c>
      <c r="T10" s="43"/>
      <c r="U10" s="11" t="s">
        <v>34</v>
      </c>
      <c r="V10" s="12" t="s">
        <v>35</v>
      </c>
      <c r="W10" s="10">
        <v>30</v>
      </c>
      <c r="X10" s="43"/>
      <c r="Y10" s="11" t="s">
        <v>34</v>
      </c>
      <c r="Z10" s="12" t="s">
        <v>35</v>
      </c>
      <c r="AA10" s="10">
        <v>30</v>
      </c>
      <c r="AB10" s="43"/>
      <c r="AC10" s="11" t="s">
        <v>34</v>
      </c>
      <c r="AD10" s="12" t="s">
        <v>35</v>
      </c>
      <c r="AE10" s="10">
        <v>30</v>
      </c>
      <c r="AF10" s="43"/>
      <c r="AG10" s="11" t="s">
        <v>34</v>
      </c>
      <c r="AH10" s="12" t="s">
        <v>35</v>
      </c>
      <c r="AI10" s="10">
        <v>30</v>
      </c>
      <c r="AJ10" s="43"/>
      <c r="AK10" s="11" t="s">
        <v>34</v>
      </c>
      <c r="AL10" s="12" t="s">
        <v>35</v>
      </c>
      <c r="AM10" s="10">
        <v>30</v>
      </c>
      <c r="AN10" s="43"/>
    </row>
    <row r="11" spans="1:40" s="16" customFormat="1" ht="12.75" customHeight="1">
      <c r="A11" s="11" t="s">
        <v>9</v>
      </c>
      <c r="B11" s="10" t="s">
        <v>11</v>
      </c>
      <c r="C11" s="10">
        <v>10</v>
      </c>
      <c r="D11" s="74"/>
      <c r="E11" s="11" t="s">
        <v>9</v>
      </c>
      <c r="F11" s="10" t="s">
        <v>11</v>
      </c>
      <c r="G11" s="10">
        <v>10</v>
      </c>
      <c r="H11" s="74"/>
      <c r="I11" s="11" t="s">
        <v>9</v>
      </c>
      <c r="J11" s="10" t="s">
        <v>11</v>
      </c>
      <c r="K11" s="10">
        <v>10</v>
      </c>
      <c r="L11" s="43"/>
      <c r="M11" s="11" t="s">
        <v>9</v>
      </c>
      <c r="N11" s="10" t="s">
        <v>11</v>
      </c>
      <c r="O11" s="10">
        <v>10</v>
      </c>
      <c r="P11" s="43"/>
      <c r="Q11" s="11" t="s">
        <v>9</v>
      </c>
      <c r="R11" s="10" t="s">
        <v>11</v>
      </c>
      <c r="S11" s="10">
        <v>10</v>
      </c>
      <c r="T11" s="43"/>
      <c r="U11" s="11" t="s">
        <v>9</v>
      </c>
      <c r="V11" s="10" t="s">
        <v>11</v>
      </c>
      <c r="W11" s="10">
        <v>10</v>
      </c>
      <c r="X11" s="43"/>
      <c r="Y11" s="11" t="s">
        <v>9</v>
      </c>
      <c r="Z11" s="10" t="s">
        <v>11</v>
      </c>
      <c r="AA11" s="10">
        <v>10</v>
      </c>
      <c r="AB11" s="43"/>
      <c r="AC11" s="11" t="s">
        <v>9</v>
      </c>
      <c r="AD11" s="10" t="s">
        <v>11</v>
      </c>
      <c r="AE11" s="10">
        <v>10</v>
      </c>
      <c r="AF11" s="43"/>
      <c r="AG11" s="11" t="s">
        <v>9</v>
      </c>
      <c r="AH11" s="10" t="s">
        <v>11</v>
      </c>
      <c r="AI11" s="10">
        <v>10</v>
      </c>
      <c r="AJ11" s="43"/>
      <c r="AK11" s="11" t="s">
        <v>9</v>
      </c>
      <c r="AL11" s="10" t="s">
        <v>11</v>
      </c>
      <c r="AM11" s="10">
        <v>10</v>
      </c>
      <c r="AN11" s="43"/>
    </row>
    <row r="12" spans="1:40" s="16" customFormat="1" ht="12.75" customHeight="1">
      <c r="A12" s="39"/>
      <c r="B12" s="40"/>
      <c r="C12" s="41"/>
      <c r="D12" s="74"/>
      <c r="E12" s="39"/>
      <c r="F12" s="40"/>
      <c r="G12" s="41"/>
      <c r="H12" s="74"/>
      <c r="I12" s="33" t="s">
        <v>19</v>
      </c>
      <c r="J12" s="10" t="s">
        <v>20</v>
      </c>
      <c r="K12" s="10">
        <v>20</v>
      </c>
      <c r="L12" s="43"/>
      <c r="M12" s="33" t="s">
        <v>19</v>
      </c>
      <c r="N12" s="10" t="s">
        <v>20</v>
      </c>
      <c r="O12" s="10">
        <v>20</v>
      </c>
      <c r="P12" s="43"/>
      <c r="Q12" s="33" t="s">
        <v>19</v>
      </c>
      <c r="R12" s="10" t="s">
        <v>20</v>
      </c>
      <c r="S12" s="10">
        <v>20</v>
      </c>
      <c r="T12" s="43"/>
      <c r="U12" s="33" t="s">
        <v>19</v>
      </c>
      <c r="V12" s="10" t="s">
        <v>20</v>
      </c>
      <c r="W12" s="10">
        <v>20</v>
      </c>
      <c r="X12" s="43"/>
      <c r="Y12" s="33" t="s">
        <v>19</v>
      </c>
      <c r="Z12" s="10" t="s">
        <v>20</v>
      </c>
      <c r="AA12" s="10">
        <v>20</v>
      </c>
      <c r="AB12" s="43"/>
      <c r="AC12" s="33" t="s">
        <v>19</v>
      </c>
      <c r="AD12" s="10" t="s">
        <v>20</v>
      </c>
      <c r="AE12" s="10">
        <v>20</v>
      </c>
      <c r="AF12" s="43"/>
      <c r="AG12" s="33" t="s">
        <v>19</v>
      </c>
      <c r="AH12" s="10" t="s">
        <v>20</v>
      </c>
      <c r="AI12" s="10">
        <v>20</v>
      </c>
      <c r="AJ12" s="43"/>
      <c r="AK12" s="33" t="s">
        <v>19</v>
      </c>
      <c r="AL12" s="10" t="s">
        <v>20</v>
      </c>
      <c r="AM12" s="10">
        <v>20</v>
      </c>
      <c r="AN12" s="43"/>
    </row>
    <row r="13" spans="1:40" s="16" customFormat="1" ht="12.75" customHeight="1">
      <c r="A13" s="11" t="s">
        <v>36</v>
      </c>
      <c r="B13" s="10" t="s">
        <v>37</v>
      </c>
      <c r="C13" s="10">
        <v>20</v>
      </c>
      <c r="D13" s="75"/>
      <c r="E13" s="11" t="s">
        <v>36</v>
      </c>
      <c r="F13" s="10" t="s">
        <v>37</v>
      </c>
      <c r="G13" s="10">
        <v>20</v>
      </c>
      <c r="H13" s="75"/>
      <c r="I13" s="11" t="s">
        <v>36</v>
      </c>
      <c r="J13" s="10" t="s">
        <v>37</v>
      </c>
      <c r="K13" s="19">
        <v>20</v>
      </c>
      <c r="L13" s="68"/>
      <c r="M13" s="11" t="s">
        <v>36</v>
      </c>
      <c r="N13" s="10" t="s">
        <v>37</v>
      </c>
      <c r="O13" s="19">
        <v>20</v>
      </c>
      <c r="P13" s="68"/>
      <c r="Q13" s="11" t="s">
        <v>36</v>
      </c>
      <c r="R13" s="10" t="s">
        <v>37</v>
      </c>
      <c r="S13" s="19">
        <v>20</v>
      </c>
      <c r="T13" s="68"/>
      <c r="U13" s="11" t="s">
        <v>36</v>
      </c>
      <c r="V13" s="10" t="s">
        <v>37</v>
      </c>
      <c r="W13" s="19">
        <v>20</v>
      </c>
      <c r="X13" s="68"/>
      <c r="Y13" s="11" t="s">
        <v>36</v>
      </c>
      <c r="Z13" s="10" t="s">
        <v>37</v>
      </c>
      <c r="AA13" s="19">
        <v>20</v>
      </c>
      <c r="AB13" s="68"/>
      <c r="AC13" s="11" t="s">
        <v>36</v>
      </c>
      <c r="AD13" s="10" t="s">
        <v>37</v>
      </c>
      <c r="AE13" s="19">
        <v>20</v>
      </c>
      <c r="AF13" s="68"/>
      <c r="AG13" s="11" t="s">
        <v>36</v>
      </c>
      <c r="AH13" s="10" t="s">
        <v>37</v>
      </c>
      <c r="AI13" s="19">
        <v>20</v>
      </c>
      <c r="AJ13" s="68"/>
      <c r="AK13" s="11" t="s">
        <v>36</v>
      </c>
      <c r="AL13" s="10" t="s">
        <v>37</v>
      </c>
      <c r="AM13" s="19">
        <v>20</v>
      </c>
      <c r="AN13" s="68"/>
    </row>
    <row r="14" spans="1:40" s="34" customFormat="1" ht="22.5" customHeight="1" thickBot="1">
      <c r="A14" s="44" t="s">
        <v>48</v>
      </c>
      <c r="B14" s="45"/>
      <c r="C14" s="14">
        <f>SUM(C5:C13)</f>
        <v>105</v>
      </c>
      <c r="D14" s="20">
        <v>0.13</v>
      </c>
      <c r="E14" s="44" t="s">
        <v>48</v>
      </c>
      <c r="F14" s="45"/>
      <c r="G14" s="14">
        <f>SUM(G5:G13)</f>
        <v>105</v>
      </c>
      <c r="H14" s="20">
        <v>0.13</v>
      </c>
      <c r="I14" s="44" t="s">
        <v>48</v>
      </c>
      <c r="J14" s="45"/>
      <c r="K14" s="14">
        <f>SUM(K5:K13)</f>
        <v>155</v>
      </c>
      <c r="L14" s="20">
        <v>0.06</v>
      </c>
      <c r="M14" s="44" t="s">
        <v>48</v>
      </c>
      <c r="N14" s="45"/>
      <c r="O14" s="14">
        <f>SUM(O5:O13)</f>
        <v>155</v>
      </c>
      <c r="P14" s="20">
        <v>0.06</v>
      </c>
      <c r="Q14" s="44" t="s">
        <v>48</v>
      </c>
      <c r="R14" s="45"/>
      <c r="S14" s="14">
        <f>SUM(S5:S13)</f>
        <v>155</v>
      </c>
      <c r="T14" s="20">
        <v>0.06</v>
      </c>
      <c r="U14" s="44" t="s">
        <v>48</v>
      </c>
      <c r="V14" s="45"/>
      <c r="W14" s="14">
        <f>SUM(W5:W13)</f>
        <v>155</v>
      </c>
      <c r="X14" s="20">
        <v>0.06</v>
      </c>
      <c r="Y14" s="44" t="s">
        <v>48</v>
      </c>
      <c r="Z14" s="45"/>
      <c r="AA14" s="14">
        <f>SUM(AA5:AA13)</f>
        <v>155</v>
      </c>
      <c r="AB14" s="20">
        <v>0.06</v>
      </c>
      <c r="AC14" s="44" t="s">
        <v>48</v>
      </c>
      <c r="AD14" s="45"/>
      <c r="AE14" s="14">
        <f>SUM(AE5:AE13)</f>
        <v>155</v>
      </c>
      <c r="AF14" s="20">
        <v>0.06</v>
      </c>
      <c r="AG14" s="44" t="s">
        <v>48</v>
      </c>
      <c r="AH14" s="45"/>
      <c r="AI14" s="14">
        <f>SUM(AI5:AI13)</f>
        <v>155</v>
      </c>
      <c r="AJ14" s="20">
        <v>0.06</v>
      </c>
      <c r="AK14" s="44" t="s">
        <v>48</v>
      </c>
      <c r="AL14" s="45"/>
      <c r="AM14" s="14">
        <f>SUM(AM5:AM13)</f>
        <v>155</v>
      </c>
      <c r="AN14" s="20">
        <v>0.06</v>
      </c>
    </row>
    <row r="15" spans="1:40" s="35" customFormat="1" ht="22.5" customHeight="1" thickTop="1">
      <c r="A15" s="22" t="s">
        <v>10</v>
      </c>
      <c r="B15" s="23" t="s">
        <v>3</v>
      </c>
      <c r="C15" s="46" t="s">
        <v>23</v>
      </c>
      <c r="D15" s="47"/>
      <c r="E15" s="22" t="s">
        <v>10</v>
      </c>
      <c r="F15" s="23" t="s">
        <v>3</v>
      </c>
      <c r="G15" s="46" t="s">
        <v>23</v>
      </c>
      <c r="H15" s="47"/>
      <c r="I15" s="22" t="s">
        <v>10</v>
      </c>
      <c r="J15" s="23" t="s">
        <v>3</v>
      </c>
      <c r="K15" s="46" t="s">
        <v>23</v>
      </c>
      <c r="L15" s="47"/>
      <c r="M15" s="22" t="s">
        <v>10</v>
      </c>
      <c r="N15" s="23" t="s">
        <v>3</v>
      </c>
      <c r="O15" s="46" t="s">
        <v>23</v>
      </c>
      <c r="P15" s="47"/>
      <c r="Q15" s="22" t="s">
        <v>10</v>
      </c>
      <c r="R15" s="23" t="s">
        <v>3</v>
      </c>
      <c r="S15" s="46" t="s">
        <v>23</v>
      </c>
      <c r="T15" s="47"/>
      <c r="U15" s="22" t="s">
        <v>10</v>
      </c>
      <c r="V15" s="23" t="s">
        <v>3</v>
      </c>
      <c r="W15" s="46" t="s">
        <v>23</v>
      </c>
      <c r="X15" s="47"/>
      <c r="Y15" s="22" t="s">
        <v>10</v>
      </c>
      <c r="Z15" s="23" t="s">
        <v>3</v>
      </c>
      <c r="AA15" s="46" t="s">
        <v>23</v>
      </c>
      <c r="AB15" s="47"/>
      <c r="AC15" s="22" t="s">
        <v>10</v>
      </c>
      <c r="AD15" s="23" t="s">
        <v>3</v>
      </c>
      <c r="AE15" s="46" t="s">
        <v>26</v>
      </c>
      <c r="AF15" s="47"/>
      <c r="AG15" s="22" t="s">
        <v>10</v>
      </c>
      <c r="AH15" s="23" t="s">
        <v>3</v>
      </c>
      <c r="AI15" s="46" t="s">
        <v>23</v>
      </c>
      <c r="AJ15" s="47"/>
      <c r="AK15" s="22" t="s">
        <v>10</v>
      </c>
      <c r="AL15" s="23" t="s">
        <v>3</v>
      </c>
      <c r="AM15" s="46" t="s">
        <v>24</v>
      </c>
      <c r="AN15" s="47"/>
    </row>
    <row r="16" spans="1:256" s="35" customFormat="1" ht="14.25" customHeight="1">
      <c r="A16" s="11" t="s">
        <v>32</v>
      </c>
      <c r="B16" s="11" t="s">
        <v>33</v>
      </c>
      <c r="C16" s="72">
        <v>10</v>
      </c>
      <c r="D16" s="55"/>
      <c r="E16" s="11" t="s">
        <v>32</v>
      </c>
      <c r="F16" s="11" t="s">
        <v>33</v>
      </c>
      <c r="G16" s="72">
        <v>10</v>
      </c>
      <c r="H16" s="55"/>
      <c r="I16" s="11" t="s">
        <v>32</v>
      </c>
      <c r="J16" s="11" t="s">
        <v>33</v>
      </c>
      <c r="K16" s="72">
        <v>10</v>
      </c>
      <c r="L16" s="55"/>
      <c r="M16" s="11" t="s">
        <v>32</v>
      </c>
      <c r="N16" s="11" t="s">
        <v>33</v>
      </c>
      <c r="O16" s="72">
        <v>10</v>
      </c>
      <c r="P16" s="55"/>
      <c r="Q16" s="11" t="s">
        <v>32</v>
      </c>
      <c r="R16" s="11" t="s">
        <v>33</v>
      </c>
      <c r="S16" s="72">
        <v>10</v>
      </c>
      <c r="T16" s="55"/>
      <c r="U16" s="11" t="s">
        <v>32</v>
      </c>
      <c r="V16" s="11" t="s">
        <v>33</v>
      </c>
      <c r="W16" s="72">
        <v>10</v>
      </c>
      <c r="X16" s="55"/>
      <c r="Y16" s="11" t="s">
        <v>32</v>
      </c>
      <c r="Z16" s="11" t="s">
        <v>33</v>
      </c>
      <c r="AA16" s="72">
        <v>10</v>
      </c>
      <c r="AB16" s="55"/>
      <c r="AC16" s="11" t="s">
        <v>32</v>
      </c>
      <c r="AD16" s="11" t="s">
        <v>33</v>
      </c>
      <c r="AE16" s="72">
        <v>20</v>
      </c>
      <c r="AF16" s="69"/>
      <c r="AG16" s="11" t="s">
        <v>32</v>
      </c>
      <c r="AH16" s="11" t="s">
        <v>33</v>
      </c>
      <c r="AI16" s="72">
        <v>20</v>
      </c>
      <c r="AJ16" s="69"/>
      <c r="AK16" s="39"/>
      <c r="AL16" s="40"/>
      <c r="AM16" s="41"/>
      <c r="AN16" s="11"/>
      <c r="AO16" s="11"/>
      <c r="AP16" s="11"/>
      <c r="AQ16" s="11"/>
      <c r="AR16" s="11"/>
      <c r="AS16" s="11"/>
      <c r="AT16" s="11" t="s">
        <v>21</v>
      </c>
      <c r="AU16" s="11" t="s">
        <v>21</v>
      </c>
      <c r="AV16" s="11" t="s">
        <v>21</v>
      </c>
      <c r="AW16" s="11" t="s">
        <v>21</v>
      </c>
      <c r="AX16" s="11" t="s">
        <v>21</v>
      </c>
      <c r="AY16" s="11" t="s">
        <v>21</v>
      </c>
      <c r="AZ16" s="11" t="s">
        <v>21</v>
      </c>
      <c r="BA16" s="11" t="s">
        <v>21</v>
      </c>
      <c r="BB16" s="11" t="s">
        <v>21</v>
      </c>
      <c r="BC16" s="11" t="s">
        <v>21</v>
      </c>
      <c r="BD16" s="11" t="s">
        <v>21</v>
      </c>
      <c r="BE16" s="11" t="s">
        <v>21</v>
      </c>
      <c r="BF16" s="11" t="s">
        <v>21</v>
      </c>
      <c r="BG16" s="11" t="s">
        <v>21</v>
      </c>
      <c r="BH16" s="11" t="s">
        <v>21</v>
      </c>
      <c r="BI16" s="11" t="s">
        <v>21</v>
      </c>
      <c r="BJ16" s="11" t="s">
        <v>21</v>
      </c>
      <c r="BK16" s="11" t="s">
        <v>21</v>
      </c>
      <c r="BL16" s="11" t="s">
        <v>21</v>
      </c>
      <c r="BM16" s="11" t="s">
        <v>21</v>
      </c>
      <c r="BN16" s="11" t="s">
        <v>21</v>
      </c>
      <c r="BO16" s="11" t="s">
        <v>21</v>
      </c>
      <c r="BP16" s="11" t="s">
        <v>21</v>
      </c>
      <c r="BQ16" s="11" t="s">
        <v>21</v>
      </c>
      <c r="BR16" s="11" t="s">
        <v>21</v>
      </c>
      <c r="BS16" s="11" t="s">
        <v>21</v>
      </c>
      <c r="BT16" s="11" t="s">
        <v>21</v>
      </c>
      <c r="BU16" s="11" t="s">
        <v>21</v>
      </c>
      <c r="BV16" s="11" t="s">
        <v>21</v>
      </c>
      <c r="BW16" s="11" t="s">
        <v>21</v>
      </c>
      <c r="BX16" s="11" t="s">
        <v>21</v>
      </c>
      <c r="BY16" s="11" t="s">
        <v>21</v>
      </c>
      <c r="BZ16" s="11" t="s">
        <v>21</v>
      </c>
      <c r="CA16" s="11" t="s">
        <v>21</v>
      </c>
      <c r="CB16" s="11" t="s">
        <v>21</v>
      </c>
      <c r="CC16" s="11" t="s">
        <v>21</v>
      </c>
      <c r="CD16" s="11" t="s">
        <v>21</v>
      </c>
      <c r="CE16" s="11" t="s">
        <v>21</v>
      </c>
      <c r="CF16" s="11" t="s">
        <v>21</v>
      </c>
      <c r="CG16" s="11" t="s">
        <v>21</v>
      </c>
      <c r="CH16" s="11" t="s">
        <v>21</v>
      </c>
      <c r="CI16" s="11" t="s">
        <v>21</v>
      </c>
      <c r="CJ16" s="11" t="s">
        <v>21</v>
      </c>
      <c r="CK16" s="11" t="s">
        <v>21</v>
      </c>
      <c r="CL16" s="11" t="s">
        <v>21</v>
      </c>
      <c r="CM16" s="11" t="s">
        <v>21</v>
      </c>
      <c r="CN16" s="11" t="s">
        <v>21</v>
      </c>
      <c r="CO16" s="11" t="s">
        <v>21</v>
      </c>
      <c r="CP16" s="11" t="s">
        <v>21</v>
      </c>
      <c r="CQ16" s="11" t="s">
        <v>21</v>
      </c>
      <c r="CR16" s="11" t="s">
        <v>21</v>
      </c>
      <c r="CS16" s="11" t="s">
        <v>21</v>
      </c>
      <c r="CT16" s="11" t="s">
        <v>21</v>
      </c>
      <c r="CU16" s="11" t="s">
        <v>21</v>
      </c>
      <c r="CV16" s="11" t="s">
        <v>21</v>
      </c>
      <c r="CW16" s="11" t="s">
        <v>21</v>
      </c>
      <c r="CX16" s="11" t="s">
        <v>21</v>
      </c>
      <c r="CY16" s="11" t="s">
        <v>21</v>
      </c>
      <c r="CZ16" s="11" t="s">
        <v>21</v>
      </c>
      <c r="DA16" s="11" t="s">
        <v>21</v>
      </c>
      <c r="DB16" s="11" t="s">
        <v>21</v>
      </c>
      <c r="DC16" s="11" t="s">
        <v>21</v>
      </c>
      <c r="DD16" s="11" t="s">
        <v>21</v>
      </c>
      <c r="DE16" s="11" t="s">
        <v>21</v>
      </c>
      <c r="DF16" s="11" t="s">
        <v>21</v>
      </c>
      <c r="DG16" s="11" t="s">
        <v>21</v>
      </c>
      <c r="DH16" s="11" t="s">
        <v>21</v>
      </c>
      <c r="DI16" s="11" t="s">
        <v>21</v>
      </c>
      <c r="DJ16" s="11" t="s">
        <v>21</v>
      </c>
      <c r="DK16" s="11" t="s">
        <v>21</v>
      </c>
      <c r="DL16" s="11" t="s">
        <v>21</v>
      </c>
      <c r="DM16" s="11" t="s">
        <v>21</v>
      </c>
      <c r="DN16" s="11" t="s">
        <v>21</v>
      </c>
      <c r="DO16" s="11" t="s">
        <v>21</v>
      </c>
      <c r="DP16" s="11" t="s">
        <v>21</v>
      </c>
      <c r="DQ16" s="11" t="s">
        <v>21</v>
      </c>
      <c r="DR16" s="11" t="s">
        <v>21</v>
      </c>
      <c r="DS16" s="11" t="s">
        <v>21</v>
      </c>
      <c r="DT16" s="11" t="s">
        <v>21</v>
      </c>
      <c r="DU16" s="11" t="s">
        <v>21</v>
      </c>
      <c r="DV16" s="11" t="s">
        <v>21</v>
      </c>
      <c r="DW16" s="11" t="s">
        <v>21</v>
      </c>
      <c r="DX16" s="11" t="s">
        <v>21</v>
      </c>
      <c r="DY16" s="11" t="s">
        <v>21</v>
      </c>
      <c r="DZ16" s="11" t="s">
        <v>21</v>
      </c>
      <c r="EA16" s="11" t="s">
        <v>21</v>
      </c>
      <c r="EB16" s="11" t="s">
        <v>21</v>
      </c>
      <c r="EC16" s="11" t="s">
        <v>21</v>
      </c>
      <c r="ED16" s="11" t="s">
        <v>21</v>
      </c>
      <c r="EE16" s="11" t="s">
        <v>21</v>
      </c>
      <c r="EF16" s="11" t="s">
        <v>21</v>
      </c>
      <c r="EG16" s="11" t="s">
        <v>21</v>
      </c>
      <c r="EH16" s="11" t="s">
        <v>21</v>
      </c>
      <c r="EI16" s="11" t="s">
        <v>21</v>
      </c>
      <c r="EJ16" s="11" t="s">
        <v>21</v>
      </c>
      <c r="EK16" s="11" t="s">
        <v>21</v>
      </c>
      <c r="EL16" s="11" t="s">
        <v>21</v>
      </c>
      <c r="EM16" s="11" t="s">
        <v>21</v>
      </c>
      <c r="EN16" s="11" t="s">
        <v>21</v>
      </c>
      <c r="EO16" s="11" t="s">
        <v>21</v>
      </c>
      <c r="EP16" s="11" t="s">
        <v>21</v>
      </c>
      <c r="EQ16" s="11" t="s">
        <v>21</v>
      </c>
      <c r="ER16" s="11" t="s">
        <v>21</v>
      </c>
      <c r="ES16" s="11" t="s">
        <v>21</v>
      </c>
      <c r="ET16" s="11" t="s">
        <v>21</v>
      </c>
      <c r="EU16" s="11" t="s">
        <v>21</v>
      </c>
      <c r="EV16" s="11" t="s">
        <v>21</v>
      </c>
      <c r="EW16" s="11" t="s">
        <v>21</v>
      </c>
      <c r="EX16" s="11" t="s">
        <v>21</v>
      </c>
      <c r="EY16" s="11" t="s">
        <v>21</v>
      </c>
      <c r="EZ16" s="11" t="s">
        <v>21</v>
      </c>
      <c r="FA16" s="11" t="s">
        <v>21</v>
      </c>
      <c r="FB16" s="11" t="s">
        <v>21</v>
      </c>
      <c r="FC16" s="11" t="s">
        <v>21</v>
      </c>
      <c r="FD16" s="11" t="s">
        <v>21</v>
      </c>
      <c r="FE16" s="11" t="s">
        <v>21</v>
      </c>
      <c r="FF16" s="11" t="s">
        <v>21</v>
      </c>
      <c r="FG16" s="11" t="s">
        <v>21</v>
      </c>
      <c r="FH16" s="11" t="s">
        <v>21</v>
      </c>
      <c r="FI16" s="11" t="s">
        <v>21</v>
      </c>
      <c r="FJ16" s="11" t="s">
        <v>21</v>
      </c>
      <c r="FK16" s="11" t="s">
        <v>21</v>
      </c>
      <c r="FL16" s="11" t="s">
        <v>21</v>
      </c>
      <c r="FM16" s="11" t="s">
        <v>21</v>
      </c>
      <c r="FN16" s="11" t="s">
        <v>21</v>
      </c>
      <c r="FO16" s="11" t="s">
        <v>21</v>
      </c>
      <c r="FP16" s="11" t="s">
        <v>21</v>
      </c>
      <c r="FQ16" s="11" t="s">
        <v>21</v>
      </c>
      <c r="FR16" s="11" t="s">
        <v>21</v>
      </c>
      <c r="FS16" s="11" t="s">
        <v>21</v>
      </c>
      <c r="FT16" s="11" t="s">
        <v>21</v>
      </c>
      <c r="FU16" s="11" t="s">
        <v>21</v>
      </c>
      <c r="FV16" s="11" t="s">
        <v>21</v>
      </c>
      <c r="FW16" s="11" t="s">
        <v>21</v>
      </c>
      <c r="FX16" s="11" t="s">
        <v>21</v>
      </c>
      <c r="FY16" s="11" t="s">
        <v>21</v>
      </c>
      <c r="FZ16" s="11" t="s">
        <v>21</v>
      </c>
      <c r="GA16" s="11" t="s">
        <v>21</v>
      </c>
      <c r="GB16" s="11" t="s">
        <v>21</v>
      </c>
      <c r="GC16" s="11" t="s">
        <v>21</v>
      </c>
      <c r="GD16" s="11" t="s">
        <v>21</v>
      </c>
      <c r="GE16" s="11" t="s">
        <v>21</v>
      </c>
      <c r="GF16" s="11" t="s">
        <v>21</v>
      </c>
      <c r="GG16" s="11" t="s">
        <v>21</v>
      </c>
      <c r="GH16" s="11" t="s">
        <v>21</v>
      </c>
      <c r="GI16" s="11" t="s">
        <v>21</v>
      </c>
      <c r="GJ16" s="11" t="s">
        <v>21</v>
      </c>
      <c r="GK16" s="11" t="s">
        <v>21</v>
      </c>
      <c r="GL16" s="11" t="s">
        <v>21</v>
      </c>
      <c r="GM16" s="11" t="s">
        <v>21</v>
      </c>
      <c r="GN16" s="11" t="s">
        <v>21</v>
      </c>
      <c r="GO16" s="11" t="s">
        <v>21</v>
      </c>
      <c r="GP16" s="11" t="s">
        <v>21</v>
      </c>
      <c r="GQ16" s="11" t="s">
        <v>21</v>
      </c>
      <c r="GR16" s="11" t="s">
        <v>21</v>
      </c>
      <c r="GS16" s="11" t="s">
        <v>21</v>
      </c>
      <c r="GT16" s="11" t="s">
        <v>21</v>
      </c>
      <c r="GU16" s="11" t="s">
        <v>21</v>
      </c>
      <c r="GV16" s="11" t="s">
        <v>21</v>
      </c>
      <c r="GW16" s="11" t="s">
        <v>21</v>
      </c>
      <c r="GX16" s="11" t="s">
        <v>21</v>
      </c>
      <c r="GY16" s="11" t="s">
        <v>21</v>
      </c>
      <c r="GZ16" s="11" t="s">
        <v>21</v>
      </c>
      <c r="HA16" s="11" t="s">
        <v>21</v>
      </c>
      <c r="HB16" s="11" t="s">
        <v>21</v>
      </c>
      <c r="HC16" s="11" t="s">
        <v>21</v>
      </c>
      <c r="HD16" s="11" t="s">
        <v>21</v>
      </c>
      <c r="HE16" s="11" t="s">
        <v>21</v>
      </c>
      <c r="HF16" s="11" t="s">
        <v>21</v>
      </c>
      <c r="HG16" s="11" t="s">
        <v>21</v>
      </c>
      <c r="HH16" s="11" t="s">
        <v>21</v>
      </c>
      <c r="HI16" s="11" t="s">
        <v>21</v>
      </c>
      <c r="HJ16" s="11" t="s">
        <v>21</v>
      </c>
      <c r="HK16" s="11" t="s">
        <v>21</v>
      </c>
      <c r="HL16" s="11" t="s">
        <v>21</v>
      </c>
      <c r="HM16" s="11" t="s">
        <v>21</v>
      </c>
      <c r="HN16" s="11" t="s">
        <v>21</v>
      </c>
      <c r="HO16" s="11" t="s">
        <v>21</v>
      </c>
      <c r="HP16" s="11" t="s">
        <v>21</v>
      </c>
      <c r="HQ16" s="11" t="s">
        <v>21</v>
      </c>
      <c r="HR16" s="11" t="s">
        <v>21</v>
      </c>
      <c r="HS16" s="11" t="s">
        <v>21</v>
      </c>
      <c r="HT16" s="11" t="s">
        <v>21</v>
      </c>
      <c r="HU16" s="11" t="s">
        <v>21</v>
      </c>
      <c r="HV16" s="11" t="s">
        <v>21</v>
      </c>
      <c r="HW16" s="11" t="s">
        <v>21</v>
      </c>
      <c r="HX16" s="11" t="s">
        <v>21</v>
      </c>
      <c r="HY16" s="11" t="s">
        <v>21</v>
      </c>
      <c r="HZ16" s="11" t="s">
        <v>21</v>
      </c>
      <c r="IA16" s="11" t="s">
        <v>21</v>
      </c>
      <c r="IB16" s="11" t="s">
        <v>21</v>
      </c>
      <c r="IC16" s="11" t="s">
        <v>21</v>
      </c>
      <c r="ID16" s="11" t="s">
        <v>21</v>
      </c>
      <c r="IE16" s="11" t="s">
        <v>21</v>
      </c>
      <c r="IF16" s="11" t="s">
        <v>21</v>
      </c>
      <c r="IG16" s="11" t="s">
        <v>21</v>
      </c>
      <c r="IH16" s="11" t="s">
        <v>21</v>
      </c>
      <c r="II16" s="11" t="s">
        <v>21</v>
      </c>
      <c r="IJ16" s="11" t="s">
        <v>21</v>
      </c>
      <c r="IK16" s="11" t="s">
        <v>21</v>
      </c>
      <c r="IL16" s="11" t="s">
        <v>21</v>
      </c>
      <c r="IM16" s="11" t="s">
        <v>21</v>
      </c>
      <c r="IN16" s="11" t="s">
        <v>21</v>
      </c>
      <c r="IO16" s="11" t="s">
        <v>21</v>
      </c>
      <c r="IP16" s="11" t="s">
        <v>21</v>
      </c>
      <c r="IQ16" s="11" t="s">
        <v>21</v>
      </c>
      <c r="IR16" s="11" t="s">
        <v>21</v>
      </c>
      <c r="IS16" s="11" t="s">
        <v>21</v>
      </c>
      <c r="IT16" s="11" t="s">
        <v>21</v>
      </c>
      <c r="IU16" s="11" t="s">
        <v>21</v>
      </c>
      <c r="IV16" s="11" t="s">
        <v>21</v>
      </c>
    </row>
    <row r="17" spans="1:40" s="16" customFormat="1" ht="12.75" customHeight="1">
      <c r="A17" s="11" t="s">
        <v>21</v>
      </c>
      <c r="B17" s="10" t="s">
        <v>22</v>
      </c>
      <c r="C17" s="10">
        <v>10</v>
      </c>
      <c r="D17" s="56"/>
      <c r="E17" s="11" t="s">
        <v>21</v>
      </c>
      <c r="F17" s="10" t="s">
        <v>22</v>
      </c>
      <c r="G17" s="10">
        <v>10</v>
      </c>
      <c r="H17" s="56"/>
      <c r="I17" s="11" t="s">
        <v>21</v>
      </c>
      <c r="J17" s="10" t="s">
        <v>22</v>
      </c>
      <c r="K17" s="10">
        <v>10</v>
      </c>
      <c r="L17" s="56"/>
      <c r="M17" s="11" t="s">
        <v>21</v>
      </c>
      <c r="N17" s="10" t="s">
        <v>22</v>
      </c>
      <c r="O17" s="10">
        <v>10</v>
      </c>
      <c r="P17" s="56"/>
      <c r="Q17" s="11" t="s">
        <v>21</v>
      </c>
      <c r="R17" s="10" t="s">
        <v>22</v>
      </c>
      <c r="S17" s="10">
        <v>10</v>
      </c>
      <c r="T17" s="56"/>
      <c r="U17" s="11" t="s">
        <v>21</v>
      </c>
      <c r="V17" s="10" t="s">
        <v>22</v>
      </c>
      <c r="W17" s="10">
        <v>10</v>
      </c>
      <c r="X17" s="56"/>
      <c r="Y17" s="11" t="s">
        <v>21</v>
      </c>
      <c r="Z17" s="10" t="s">
        <v>22</v>
      </c>
      <c r="AA17" s="10">
        <v>10</v>
      </c>
      <c r="AB17" s="56"/>
      <c r="AC17" s="11" t="s">
        <v>21</v>
      </c>
      <c r="AD17" s="10" t="s">
        <v>22</v>
      </c>
      <c r="AE17" s="10">
        <v>10</v>
      </c>
      <c r="AF17" s="70"/>
      <c r="AG17" s="11" t="s">
        <v>21</v>
      </c>
      <c r="AH17" s="10" t="s">
        <v>22</v>
      </c>
      <c r="AI17" s="10">
        <v>10</v>
      </c>
      <c r="AJ17" s="70"/>
      <c r="AK17" s="39"/>
      <c r="AL17" s="40"/>
      <c r="AM17" s="41"/>
      <c r="AN17" s="76"/>
    </row>
    <row r="18" spans="1:40" s="16" customFormat="1" ht="12.75" customHeight="1">
      <c r="A18" s="39"/>
      <c r="B18" s="40"/>
      <c r="C18" s="41"/>
      <c r="D18" s="56"/>
      <c r="E18" s="39"/>
      <c r="F18" s="40"/>
      <c r="G18" s="41"/>
      <c r="H18" s="56"/>
      <c r="I18" s="39"/>
      <c r="J18" s="40"/>
      <c r="K18" s="41"/>
      <c r="L18" s="56"/>
      <c r="M18" s="39"/>
      <c r="N18" s="40"/>
      <c r="O18" s="41"/>
      <c r="P18" s="56"/>
      <c r="Q18" s="39"/>
      <c r="R18" s="40"/>
      <c r="S18" s="41"/>
      <c r="T18" s="56"/>
      <c r="U18" s="39"/>
      <c r="V18" s="40"/>
      <c r="W18" s="41"/>
      <c r="X18" s="56"/>
      <c r="Y18" s="39"/>
      <c r="Z18" s="40"/>
      <c r="AA18" s="41"/>
      <c r="AB18" s="56"/>
      <c r="AC18" s="39"/>
      <c r="AD18" s="40"/>
      <c r="AE18" s="41"/>
      <c r="AF18" s="70"/>
      <c r="AG18" s="11" t="s">
        <v>5</v>
      </c>
      <c r="AH18" s="10" t="s">
        <v>6</v>
      </c>
      <c r="AI18" s="10">
        <v>9</v>
      </c>
      <c r="AJ18" s="70"/>
      <c r="AK18" s="39"/>
      <c r="AL18" s="40"/>
      <c r="AM18" s="41"/>
      <c r="AN18" s="42"/>
    </row>
    <row r="19" spans="1:40" s="16" customFormat="1" ht="12.75" customHeight="1">
      <c r="A19" s="11" t="s">
        <v>17</v>
      </c>
      <c r="B19" s="10" t="s">
        <v>18</v>
      </c>
      <c r="C19" s="10">
        <v>25</v>
      </c>
      <c r="D19" s="56"/>
      <c r="E19" s="11" t="s">
        <v>17</v>
      </c>
      <c r="F19" s="10" t="s">
        <v>18</v>
      </c>
      <c r="G19" s="10">
        <v>25</v>
      </c>
      <c r="H19" s="56"/>
      <c r="I19" s="11" t="s">
        <v>17</v>
      </c>
      <c r="J19" s="10" t="s">
        <v>18</v>
      </c>
      <c r="K19" s="10">
        <v>25</v>
      </c>
      <c r="L19" s="56"/>
      <c r="M19" s="11" t="s">
        <v>17</v>
      </c>
      <c r="N19" s="10" t="s">
        <v>18</v>
      </c>
      <c r="O19" s="10">
        <v>25</v>
      </c>
      <c r="P19" s="56"/>
      <c r="Q19" s="11" t="s">
        <v>17</v>
      </c>
      <c r="R19" s="10" t="s">
        <v>18</v>
      </c>
      <c r="S19" s="10">
        <v>25</v>
      </c>
      <c r="T19" s="56"/>
      <c r="U19" s="11" t="s">
        <v>17</v>
      </c>
      <c r="V19" s="10" t="s">
        <v>18</v>
      </c>
      <c r="W19" s="10">
        <v>25</v>
      </c>
      <c r="X19" s="56"/>
      <c r="Y19" s="11" t="s">
        <v>17</v>
      </c>
      <c r="Z19" s="10" t="s">
        <v>18</v>
      </c>
      <c r="AA19" s="10">
        <v>25</v>
      </c>
      <c r="AB19" s="56"/>
      <c r="AC19" s="11" t="s">
        <v>17</v>
      </c>
      <c r="AD19" s="10" t="s">
        <v>18</v>
      </c>
      <c r="AE19" s="10">
        <v>35</v>
      </c>
      <c r="AF19" s="70"/>
      <c r="AG19" s="11" t="s">
        <v>17</v>
      </c>
      <c r="AH19" s="10" t="s">
        <v>18</v>
      </c>
      <c r="AI19" s="10">
        <v>11</v>
      </c>
      <c r="AJ19" s="70"/>
      <c r="AK19" s="11" t="s">
        <v>17</v>
      </c>
      <c r="AL19" s="10" t="s">
        <v>18</v>
      </c>
      <c r="AM19" s="10">
        <v>20</v>
      </c>
      <c r="AN19" s="43"/>
    </row>
    <row r="20" spans="1:40" s="16" customFormat="1" ht="12.75" customHeight="1">
      <c r="A20" s="32" t="s">
        <v>15</v>
      </c>
      <c r="B20" s="10" t="s">
        <v>16</v>
      </c>
      <c r="C20" s="10">
        <v>10</v>
      </c>
      <c r="D20" s="56"/>
      <c r="E20" s="32" t="s">
        <v>15</v>
      </c>
      <c r="F20" s="10" t="s">
        <v>16</v>
      </c>
      <c r="G20" s="10">
        <v>10</v>
      </c>
      <c r="H20" s="56"/>
      <c r="I20" s="32" t="s">
        <v>15</v>
      </c>
      <c r="J20" s="10" t="s">
        <v>16</v>
      </c>
      <c r="K20" s="10">
        <v>10</v>
      </c>
      <c r="L20" s="56"/>
      <c r="M20" s="32" t="s">
        <v>15</v>
      </c>
      <c r="N20" s="10" t="s">
        <v>16</v>
      </c>
      <c r="O20" s="10">
        <v>10</v>
      </c>
      <c r="P20" s="56"/>
      <c r="Q20" s="32" t="s">
        <v>15</v>
      </c>
      <c r="R20" s="10" t="s">
        <v>16</v>
      </c>
      <c r="S20" s="10">
        <v>10</v>
      </c>
      <c r="T20" s="56"/>
      <c r="U20" s="32" t="s">
        <v>15</v>
      </c>
      <c r="V20" s="10" t="s">
        <v>16</v>
      </c>
      <c r="W20" s="10">
        <v>10</v>
      </c>
      <c r="X20" s="56"/>
      <c r="Y20" s="32" t="s">
        <v>15</v>
      </c>
      <c r="Z20" s="10" t="s">
        <v>16</v>
      </c>
      <c r="AA20" s="10">
        <v>10</v>
      </c>
      <c r="AB20" s="56"/>
      <c r="AC20" s="32" t="s">
        <v>15</v>
      </c>
      <c r="AD20" s="10" t="s">
        <v>16</v>
      </c>
      <c r="AE20" s="10">
        <v>10</v>
      </c>
      <c r="AF20" s="70"/>
      <c r="AG20" s="32" t="s">
        <v>15</v>
      </c>
      <c r="AH20" s="10" t="s">
        <v>16</v>
      </c>
      <c r="AI20" s="10">
        <v>10</v>
      </c>
      <c r="AJ20" s="70"/>
      <c r="AK20" s="32" t="s">
        <v>15</v>
      </c>
      <c r="AL20" s="10" t="s">
        <v>16</v>
      </c>
      <c r="AM20" s="10">
        <v>10</v>
      </c>
      <c r="AN20" s="43"/>
    </row>
    <row r="21" spans="1:40" s="16" customFormat="1" ht="12.75" customHeight="1">
      <c r="A21" s="33" t="s">
        <v>38</v>
      </c>
      <c r="B21" s="19" t="s">
        <v>39</v>
      </c>
      <c r="C21" s="19">
        <v>30</v>
      </c>
      <c r="D21" s="56"/>
      <c r="E21" s="33" t="s">
        <v>38</v>
      </c>
      <c r="F21" s="19" t="s">
        <v>39</v>
      </c>
      <c r="G21" s="19">
        <v>30</v>
      </c>
      <c r="H21" s="56"/>
      <c r="I21" s="33" t="s">
        <v>38</v>
      </c>
      <c r="J21" s="19" t="s">
        <v>39</v>
      </c>
      <c r="K21" s="19">
        <v>30</v>
      </c>
      <c r="L21" s="56"/>
      <c r="M21" s="33" t="s">
        <v>38</v>
      </c>
      <c r="N21" s="19" t="s">
        <v>39</v>
      </c>
      <c r="O21" s="19">
        <v>30</v>
      </c>
      <c r="P21" s="56"/>
      <c r="Q21" s="33" t="s">
        <v>38</v>
      </c>
      <c r="R21" s="19" t="s">
        <v>39</v>
      </c>
      <c r="S21" s="19">
        <v>30</v>
      </c>
      <c r="T21" s="56"/>
      <c r="U21" s="33" t="s">
        <v>38</v>
      </c>
      <c r="V21" s="19" t="s">
        <v>39</v>
      </c>
      <c r="W21" s="19">
        <v>30</v>
      </c>
      <c r="X21" s="56"/>
      <c r="Y21" s="33" t="s">
        <v>38</v>
      </c>
      <c r="Z21" s="19" t="s">
        <v>39</v>
      </c>
      <c r="AA21" s="19">
        <v>30</v>
      </c>
      <c r="AB21" s="56"/>
      <c r="AC21" s="33" t="s">
        <v>38</v>
      </c>
      <c r="AD21" s="19" t="s">
        <v>39</v>
      </c>
      <c r="AE21" s="19">
        <v>30</v>
      </c>
      <c r="AF21" s="70"/>
      <c r="AG21" s="33" t="s">
        <v>38</v>
      </c>
      <c r="AH21" s="19" t="s">
        <v>39</v>
      </c>
      <c r="AI21" s="10">
        <v>30</v>
      </c>
      <c r="AJ21" s="70"/>
      <c r="AK21" s="33" t="s">
        <v>38</v>
      </c>
      <c r="AL21" s="19" t="s">
        <v>39</v>
      </c>
      <c r="AM21" s="10">
        <v>30</v>
      </c>
      <c r="AN21" s="43"/>
    </row>
    <row r="22" spans="1:40" s="16" customFormat="1" ht="12.75" customHeight="1">
      <c r="A22" s="11" t="s">
        <v>40</v>
      </c>
      <c r="B22" s="10" t="s">
        <v>41</v>
      </c>
      <c r="C22" s="10">
        <v>10</v>
      </c>
      <c r="D22" s="56"/>
      <c r="E22" s="11" t="s">
        <v>40</v>
      </c>
      <c r="F22" s="10" t="s">
        <v>41</v>
      </c>
      <c r="G22" s="10">
        <v>10</v>
      </c>
      <c r="H22" s="56"/>
      <c r="I22" s="11" t="s">
        <v>40</v>
      </c>
      <c r="J22" s="10" t="s">
        <v>41</v>
      </c>
      <c r="K22" s="10">
        <v>10</v>
      </c>
      <c r="L22" s="56"/>
      <c r="M22" s="11" t="s">
        <v>40</v>
      </c>
      <c r="N22" s="10" t="s">
        <v>41</v>
      </c>
      <c r="O22" s="10">
        <v>10</v>
      </c>
      <c r="P22" s="56"/>
      <c r="Q22" s="11" t="s">
        <v>40</v>
      </c>
      <c r="R22" s="10" t="s">
        <v>41</v>
      </c>
      <c r="S22" s="10">
        <v>10</v>
      </c>
      <c r="T22" s="56"/>
      <c r="U22" s="11" t="s">
        <v>40</v>
      </c>
      <c r="V22" s="10" t="s">
        <v>41</v>
      </c>
      <c r="W22" s="10">
        <v>10</v>
      </c>
      <c r="X22" s="56"/>
      <c r="Y22" s="11" t="s">
        <v>40</v>
      </c>
      <c r="Z22" s="10" t="s">
        <v>41</v>
      </c>
      <c r="AA22" s="10">
        <v>10</v>
      </c>
      <c r="AB22" s="56"/>
      <c r="AC22" s="11" t="s">
        <v>40</v>
      </c>
      <c r="AD22" s="10" t="s">
        <v>41</v>
      </c>
      <c r="AE22" s="10">
        <v>15</v>
      </c>
      <c r="AF22" s="70"/>
      <c r="AG22" s="11" t="s">
        <v>40</v>
      </c>
      <c r="AH22" s="10" t="s">
        <v>41</v>
      </c>
      <c r="AI22" s="10">
        <v>10</v>
      </c>
      <c r="AJ22" s="70"/>
      <c r="AK22" s="39"/>
      <c r="AL22" s="40"/>
      <c r="AM22" s="41"/>
      <c r="AN22" s="43"/>
    </row>
    <row r="23" spans="1:40" s="16" customFormat="1" ht="12.75" customHeight="1">
      <c r="A23" s="11" t="s">
        <v>34</v>
      </c>
      <c r="B23" s="12" t="s">
        <v>35</v>
      </c>
      <c r="C23" s="10">
        <v>20</v>
      </c>
      <c r="D23" s="56"/>
      <c r="E23" s="11" t="s">
        <v>34</v>
      </c>
      <c r="F23" s="12" t="s">
        <v>35</v>
      </c>
      <c r="G23" s="10">
        <v>20</v>
      </c>
      <c r="H23" s="56"/>
      <c r="I23" s="11" t="s">
        <v>34</v>
      </c>
      <c r="J23" s="12" t="s">
        <v>35</v>
      </c>
      <c r="K23" s="10">
        <v>20</v>
      </c>
      <c r="L23" s="56"/>
      <c r="M23" s="11" t="s">
        <v>34</v>
      </c>
      <c r="N23" s="12" t="s">
        <v>35</v>
      </c>
      <c r="O23" s="10">
        <v>20</v>
      </c>
      <c r="P23" s="56"/>
      <c r="Q23" s="11" t="s">
        <v>34</v>
      </c>
      <c r="R23" s="12" t="s">
        <v>35</v>
      </c>
      <c r="S23" s="10">
        <v>20</v>
      </c>
      <c r="T23" s="56"/>
      <c r="U23" s="11" t="s">
        <v>34</v>
      </c>
      <c r="V23" s="12" t="s">
        <v>35</v>
      </c>
      <c r="W23" s="10">
        <v>20</v>
      </c>
      <c r="X23" s="56"/>
      <c r="Y23" s="11" t="s">
        <v>34</v>
      </c>
      <c r="Z23" s="12" t="s">
        <v>35</v>
      </c>
      <c r="AA23" s="10">
        <v>20</v>
      </c>
      <c r="AB23" s="56"/>
      <c r="AC23" s="11" t="s">
        <v>34</v>
      </c>
      <c r="AD23" s="12" t="s">
        <v>35</v>
      </c>
      <c r="AE23" s="10">
        <v>20</v>
      </c>
      <c r="AF23" s="70"/>
      <c r="AG23" s="11" t="s">
        <v>34</v>
      </c>
      <c r="AH23" s="12" t="s">
        <v>35</v>
      </c>
      <c r="AI23" s="10">
        <v>20</v>
      </c>
      <c r="AJ23" s="70"/>
      <c r="AK23" s="11" t="s">
        <v>34</v>
      </c>
      <c r="AL23" s="12" t="s">
        <v>35</v>
      </c>
      <c r="AM23" s="10">
        <v>5</v>
      </c>
      <c r="AN23" s="43"/>
    </row>
    <row r="24" spans="1:40" s="16" customFormat="1" ht="12.75" customHeight="1">
      <c r="A24" s="11" t="s">
        <v>9</v>
      </c>
      <c r="B24" s="10" t="s">
        <v>11</v>
      </c>
      <c r="C24" s="10">
        <v>10</v>
      </c>
      <c r="D24" s="56"/>
      <c r="E24" s="11" t="s">
        <v>9</v>
      </c>
      <c r="F24" s="10" t="s">
        <v>11</v>
      </c>
      <c r="G24" s="10">
        <v>10</v>
      </c>
      <c r="H24" s="56"/>
      <c r="I24" s="11" t="s">
        <v>9</v>
      </c>
      <c r="J24" s="10" t="s">
        <v>11</v>
      </c>
      <c r="K24" s="10">
        <v>10</v>
      </c>
      <c r="L24" s="56"/>
      <c r="M24" s="11" t="s">
        <v>9</v>
      </c>
      <c r="N24" s="10" t="s">
        <v>11</v>
      </c>
      <c r="O24" s="10">
        <v>10</v>
      </c>
      <c r="P24" s="56"/>
      <c r="Q24" s="11" t="s">
        <v>9</v>
      </c>
      <c r="R24" s="10" t="s">
        <v>11</v>
      </c>
      <c r="S24" s="10">
        <v>10</v>
      </c>
      <c r="T24" s="56"/>
      <c r="U24" s="11" t="s">
        <v>9</v>
      </c>
      <c r="V24" s="10" t="s">
        <v>11</v>
      </c>
      <c r="W24" s="10">
        <v>10</v>
      </c>
      <c r="X24" s="56"/>
      <c r="Y24" s="11" t="s">
        <v>9</v>
      </c>
      <c r="Z24" s="10" t="s">
        <v>11</v>
      </c>
      <c r="AA24" s="10">
        <v>10</v>
      </c>
      <c r="AB24" s="56"/>
      <c r="AC24" s="11" t="s">
        <v>9</v>
      </c>
      <c r="AD24" s="10" t="s">
        <v>11</v>
      </c>
      <c r="AE24" s="10">
        <v>10</v>
      </c>
      <c r="AF24" s="71"/>
      <c r="AG24" s="11" t="s">
        <v>9</v>
      </c>
      <c r="AH24" s="10" t="s">
        <v>11</v>
      </c>
      <c r="AI24" s="10">
        <v>5</v>
      </c>
      <c r="AJ24" s="71"/>
      <c r="AK24" s="11" t="s">
        <v>9</v>
      </c>
      <c r="AL24" s="10" t="s">
        <v>11</v>
      </c>
      <c r="AM24" s="10">
        <v>10</v>
      </c>
      <c r="AN24" s="43"/>
    </row>
    <row r="25" spans="1:40" s="34" customFormat="1" ht="22.5" customHeight="1" thickBot="1">
      <c r="A25" s="44" t="s">
        <v>48</v>
      </c>
      <c r="B25" s="45"/>
      <c r="C25" s="14">
        <f>SUM(C16:C24)</f>
        <v>125</v>
      </c>
      <c r="D25" s="20">
        <v>0.4</v>
      </c>
      <c r="E25" s="44" t="s">
        <v>48</v>
      </c>
      <c r="F25" s="45"/>
      <c r="G25" s="14">
        <f>SUM(G16:G24)</f>
        <v>125</v>
      </c>
      <c r="H25" s="20">
        <v>0.4</v>
      </c>
      <c r="I25" s="44" t="s">
        <v>48</v>
      </c>
      <c r="J25" s="45"/>
      <c r="K25" s="14">
        <f>SUM(K16:K24)</f>
        <v>125</v>
      </c>
      <c r="L25" s="20">
        <v>0.4</v>
      </c>
      <c r="M25" s="44" t="s">
        <v>48</v>
      </c>
      <c r="N25" s="45"/>
      <c r="O25" s="14">
        <f>SUM(O16:O24)</f>
        <v>125</v>
      </c>
      <c r="P25" s="20">
        <v>0.4</v>
      </c>
      <c r="Q25" s="44" t="s">
        <v>48</v>
      </c>
      <c r="R25" s="45"/>
      <c r="S25" s="14">
        <f>SUM(S16:S24)</f>
        <v>125</v>
      </c>
      <c r="T25" s="20">
        <v>0.4</v>
      </c>
      <c r="U25" s="44" t="s">
        <v>48</v>
      </c>
      <c r="V25" s="45"/>
      <c r="W25" s="14">
        <f>SUM(W16:W24)</f>
        <v>125</v>
      </c>
      <c r="X25" s="20">
        <v>0.4</v>
      </c>
      <c r="Y25" s="44" t="s">
        <v>48</v>
      </c>
      <c r="Z25" s="45"/>
      <c r="AA25" s="14">
        <f>SUM(AA16:AA24)</f>
        <v>125</v>
      </c>
      <c r="AB25" s="20">
        <v>0.4</v>
      </c>
      <c r="AC25" s="44" t="s">
        <v>48</v>
      </c>
      <c r="AD25" s="45"/>
      <c r="AE25" s="14">
        <f>SUM(AE16:AE24)</f>
        <v>150</v>
      </c>
      <c r="AF25" s="20">
        <v>0.34</v>
      </c>
      <c r="AG25" s="44" t="s">
        <v>48</v>
      </c>
      <c r="AH25" s="45"/>
      <c r="AI25" s="14">
        <f>SUM(AI16:AI24)</f>
        <v>125</v>
      </c>
      <c r="AJ25" s="20">
        <v>0.31</v>
      </c>
      <c r="AK25" s="44" t="s">
        <v>48</v>
      </c>
      <c r="AL25" s="45"/>
      <c r="AM25" s="14">
        <f>SUM(AM16:AM24)</f>
        <v>75</v>
      </c>
      <c r="AN25" s="20">
        <v>1.03</v>
      </c>
    </row>
    <row r="26" spans="1:40" s="15" customFormat="1" ht="22.5" customHeight="1" thickTop="1">
      <c r="A26" s="24" t="s">
        <v>47</v>
      </c>
      <c r="B26" s="25" t="s">
        <v>2</v>
      </c>
      <c r="C26" s="53" t="s">
        <v>25</v>
      </c>
      <c r="D26" s="54"/>
      <c r="E26" s="24" t="s">
        <v>47</v>
      </c>
      <c r="F26" s="25" t="s">
        <v>2</v>
      </c>
      <c r="G26" s="53" t="s">
        <v>27</v>
      </c>
      <c r="H26" s="54"/>
      <c r="I26" s="24" t="s">
        <v>47</v>
      </c>
      <c r="J26" s="25" t="s">
        <v>2</v>
      </c>
      <c r="K26" s="53" t="s">
        <v>27</v>
      </c>
      <c r="L26" s="54"/>
      <c r="M26" s="24" t="s">
        <v>47</v>
      </c>
      <c r="N26" s="25" t="s">
        <v>2</v>
      </c>
      <c r="O26" s="53" t="s">
        <v>25</v>
      </c>
      <c r="P26" s="54"/>
      <c r="Q26" s="24" t="s">
        <v>47</v>
      </c>
      <c r="R26" s="25" t="s">
        <v>2</v>
      </c>
      <c r="S26" s="53" t="s">
        <v>27</v>
      </c>
      <c r="T26" s="54"/>
      <c r="U26" s="24" t="s">
        <v>47</v>
      </c>
      <c r="V26" s="25" t="s">
        <v>2</v>
      </c>
      <c r="W26" s="53" t="s">
        <v>25</v>
      </c>
      <c r="X26" s="54"/>
      <c r="Y26" s="24" t="s">
        <v>47</v>
      </c>
      <c r="Z26" s="25" t="s">
        <v>2</v>
      </c>
      <c r="AA26" s="53" t="s">
        <v>27</v>
      </c>
      <c r="AB26" s="54"/>
      <c r="AC26" s="24" t="s">
        <v>47</v>
      </c>
      <c r="AD26" s="25" t="s">
        <v>2</v>
      </c>
      <c r="AE26" s="53" t="s">
        <v>27</v>
      </c>
      <c r="AF26" s="54"/>
      <c r="AG26" s="24" t="s">
        <v>47</v>
      </c>
      <c r="AH26" s="25" t="s">
        <v>2</v>
      </c>
      <c r="AI26" s="53" t="s">
        <v>25</v>
      </c>
      <c r="AJ26" s="54"/>
      <c r="AK26" s="24" t="s">
        <v>47</v>
      </c>
      <c r="AL26" s="25" t="s">
        <v>2</v>
      </c>
      <c r="AM26" s="53" t="s">
        <v>25</v>
      </c>
      <c r="AN26" s="54"/>
    </row>
    <row r="27" spans="1:40" s="16" customFormat="1" ht="15.75" customHeight="1">
      <c r="A27" s="11" t="s">
        <v>7</v>
      </c>
      <c r="B27" s="12" t="s">
        <v>8</v>
      </c>
      <c r="C27" s="10">
        <v>40</v>
      </c>
      <c r="D27" s="55"/>
      <c r="E27" s="11" t="s">
        <v>7</v>
      </c>
      <c r="F27" s="12" t="s">
        <v>8</v>
      </c>
      <c r="G27" s="10">
        <v>25</v>
      </c>
      <c r="H27" s="55"/>
      <c r="I27" s="11" t="s">
        <v>7</v>
      </c>
      <c r="J27" s="12" t="s">
        <v>8</v>
      </c>
      <c r="K27" s="10">
        <v>25</v>
      </c>
      <c r="L27" s="55"/>
      <c r="M27" s="11" t="s">
        <v>7</v>
      </c>
      <c r="N27" s="12" t="s">
        <v>8</v>
      </c>
      <c r="O27" s="10">
        <v>40</v>
      </c>
      <c r="P27" s="55"/>
      <c r="Q27" s="11" t="s">
        <v>7</v>
      </c>
      <c r="R27" s="12" t="s">
        <v>8</v>
      </c>
      <c r="S27" s="10">
        <v>25</v>
      </c>
      <c r="T27" s="55"/>
      <c r="U27" s="11" t="s">
        <v>7</v>
      </c>
      <c r="V27" s="12" t="s">
        <v>8</v>
      </c>
      <c r="W27" s="10">
        <v>40</v>
      </c>
      <c r="X27" s="55"/>
      <c r="Y27" s="11" t="s">
        <v>7</v>
      </c>
      <c r="Z27" s="12" t="s">
        <v>8</v>
      </c>
      <c r="AA27" s="10">
        <v>25</v>
      </c>
      <c r="AB27" s="55"/>
      <c r="AC27" s="11" t="s">
        <v>7</v>
      </c>
      <c r="AD27" s="12" t="s">
        <v>8</v>
      </c>
      <c r="AE27" s="10">
        <v>25</v>
      </c>
      <c r="AF27" s="55"/>
      <c r="AG27" s="11" t="s">
        <v>7</v>
      </c>
      <c r="AH27" s="12" t="s">
        <v>8</v>
      </c>
      <c r="AI27" s="10">
        <v>40</v>
      </c>
      <c r="AJ27" s="55"/>
      <c r="AK27" s="11" t="s">
        <v>7</v>
      </c>
      <c r="AL27" s="12" t="s">
        <v>8</v>
      </c>
      <c r="AM27" s="10">
        <v>40</v>
      </c>
      <c r="AN27" s="55"/>
    </row>
    <row r="28" spans="1:40" s="16" customFormat="1" ht="15.75" customHeight="1">
      <c r="A28" s="11" t="s">
        <v>5</v>
      </c>
      <c r="B28" s="10" t="s">
        <v>6</v>
      </c>
      <c r="C28" s="19">
        <v>25</v>
      </c>
      <c r="D28" s="56"/>
      <c r="E28" s="11" t="s">
        <v>5</v>
      </c>
      <c r="F28" s="10" t="s">
        <v>6</v>
      </c>
      <c r="G28" s="19">
        <v>15</v>
      </c>
      <c r="H28" s="56"/>
      <c r="I28" s="11" t="s">
        <v>5</v>
      </c>
      <c r="J28" s="10" t="s">
        <v>6</v>
      </c>
      <c r="K28" s="19">
        <v>15</v>
      </c>
      <c r="L28" s="56"/>
      <c r="M28" s="11" t="s">
        <v>5</v>
      </c>
      <c r="N28" s="10" t="s">
        <v>6</v>
      </c>
      <c r="O28" s="19">
        <v>25</v>
      </c>
      <c r="P28" s="56"/>
      <c r="Q28" s="11" t="s">
        <v>5</v>
      </c>
      <c r="R28" s="10" t="s">
        <v>6</v>
      </c>
      <c r="S28" s="19">
        <v>15</v>
      </c>
      <c r="T28" s="56"/>
      <c r="U28" s="11" t="s">
        <v>5</v>
      </c>
      <c r="V28" s="10" t="s">
        <v>6</v>
      </c>
      <c r="W28" s="19">
        <v>25</v>
      </c>
      <c r="X28" s="56"/>
      <c r="Y28" s="11" t="s">
        <v>5</v>
      </c>
      <c r="Z28" s="10" t="s">
        <v>6</v>
      </c>
      <c r="AA28" s="19">
        <v>15</v>
      </c>
      <c r="AB28" s="56"/>
      <c r="AC28" s="11" t="s">
        <v>5</v>
      </c>
      <c r="AD28" s="10" t="s">
        <v>6</v>
      </c>
      <c r="AE28" s="19">
        <v>15</v>
      </c>
      <c r="AF28" s="56"/>
      <c r="AG28" s="11" t="s">
        <v>5</v>
      </c>
      <c r="AH28" s="10" t="s">
        <v>6</v>
      </c>
      <c r="AI28" s="19">
        <v>25</v>
      </c>
      <c r="AJ28" s="56"/>
      <c r="AK28" s="11" t="s">
        <v>5</v>
      </c>
      <c r="AL28" s="10" t="s">
        <v>6</v>
      </c>
      <c r="AM28" s="19">
        <v>25</v>
      </c>
      <c r="AN28" s="56"/>
    </row>
    <row r="29" spans="1:40" s="16" customFormat="1" ht="15.75" customHeight="1">
      <c r="A29" s="11" t="s">
        <v>17</v>
      </c>
      <c r="B29" s="10" t="s">
        <v>18</v>
      </c>
      <c r="C29" s="19">
        <v>23</v>
      </c>
      <c r="D29" s="56"/>
      <c r="E29" s="39"/>
      <c r="F29" s="40"/>
      <c r="G29" s="41"/>
      <c r="H29" s="56"/>
      <c r="I29" s="39"/>
      <c r="J29" s="40"/>
      <c r="K29" s="41"/>
      <c r="L29" s="56"/>
      <c r="M29" s="11" t="s">
        <v>17</v>
      </c>
      <c r="N29" s="10" t="s">
        <v>18</v>
      </c>
      <c r="O29" s="19">
        <v>23</v>
      </c>
      <c r="P29" s="56"/>
      <c r="Q29" s="39"/>
      <c r="R29" s="40"/>
      <c r="S29" s="41"/>
      <c r="T29" s="56"/>
      <c r="U29" s="11" t="s">
        <v>17</v>
      </c>
      <c r="V29" s="10" t="s">
        <v>18</v>
      </c>
      <c r="W29" s="19">
        <v>23</v>
      </c>
      <c r="X29" s="56"/>
      <c r="Y29" s="39"/>
      <c r="Z29" s="40"/>
      <c r="AA29" s="41"/>
      <c r="AB29" s="56"/>
      <c r="AC29" s="39"/>
      <c r="AD29" s="40"/>
      <c r="AE29" s="41"/>
      <c r="AF29" s="56"/>
      <c r="AG29" s="11" t="s">
        <v>17</v>
      </c>
      <c r="AH29" s="10" t="s">
        <v>18</v>
      </c>
      <c r="AI29" s="19">
        <v>23</v>
      </c>
      <c r="AJ29" s="56"/>
      <c r="AK29" s="11" t="s">
        <v>17</v>
      </c>
      <c r="AL29" s="10" t="s">
        <v>18</v>
      </c>
      <c r="AM29" s="19">
        <v>23</v>
      </c>
      <c r="AN29" s="56"/>
    </row>
    <row r="30" spans="1:40" s="16" customFormat="1" ht="15.75" customHeight="1">
      <c r="A30" s="11" t="s">
        <v>29</v>
      </c>
      <c r="B30" s="10" t="s">
        <v>28</v>
      </c>
      <c r="C30" s="19">
        <v>12</v>
      </c>
      <c r="D30" s="56"/>
      <c r="E30" s="11" t="s">
        <v>29</v>
      </c>
      <c r="F30" s="10" t="s">
        <v>28</v>
      </c>
      <c r="G30" s="19">
        <v>10</v>
      </c>
      <c r="H30" s="56"/>
      <c r="I30" s="11" t="s">
        <v>29</v>
      </c>
      <c r="J30" s="10" t="s">
        <v>28</v>
      </c>
      <c r="K30" s="19">
        <v>10</v>
      </c>
      <c r="L30" s="56"/>
      <c r="M30" s="11" t="s">
        <v>29</v>
      </c>
      <c r="N30" s="10" t="s">
        <v>28</v>
      </c>
      <c r="O30" s="19">
        <v>12</v>
      </c>
      <c r="P30" s="56"/>
      <c r="Q30" s="11" t="s">
        <v>29</v>
      </c>
      <c r="R30" s="10" t="s">
        <v>28</v>
      </c>
      <c r="S30" s="19">
        <v>10</v>
      </c>
      <c r="T30" s="56"/>
      <c r="U30" s="11" t="s">
        <v>29</v>
      </c>
      <c r="V30" s="10" t="s">
        <v>28</v>
      </c>
      <c r="W30" s="19">
        <v>12</v>
      </c>
      <c r="X30" s="56"/>
      <c r="Y30" s="11" t="s">
        <v>29</v>
      </c>
      <c r="Z30" s="10" t="s">
        <v>28</v>
      </c>
      <c r="AA30" s="19">
        <v>10</v>
      </c>
      <c r="AB30" s="56"/>
      <c r="AC30" s="11" t="s">
        <v>29</v>
      </c>
      <c r="AD30" s="10" t="s">
        <v>28</v>
      </c>
      <c r="AE30" s="19">
        <v>10</v>
      </c>
      <c r="AF30" s="56"/>
      <c r="AG30" s="11" t="s">
        <v>29</v>
      </c>
      <c r="AH30" s="10" t="s">
        <v>28</v>
      </c>
      <c r="AI30" s="19">
        <v>12</v>
      </c>
      <c r="AJ30" s="56"/>
      <c r="AK30" s="11" t="s">
        <v>29</v>
      </c>
      <c r="AL30" s="10" t="s">
        <v>28</v>
      </c>
      <c r="AM30" s="19">
        <v>12</v>
      </c>
      <c r="AN30" s="56"/>
    </row>
    <row r="31" spans="1:40" s="21" customFormat="1" ht="22.5" customHeight="1" thickBot="1">
      <c r="A31" s="51" t="s">
        <v>48</v>
      </c>
      <c r="B31" s="52"/>
      <c r="C31" s="14">
        <f>SUM(C27:C30)</f>
        <v>100</v>
      </c>
      <c r="D31" s="20">
        <v>0.03</v>
      </c>
      <c r="E31" s="51" t="s">
        <v>48</v>
      </c>
      <c r="F31" s="52"/>
      <c r="G31" s="14">
        <f>SUM(G27:G30)</f>
        <v>50</v>
      </c>
      <c r="H31" s="20">
        <v>0.13</v>
      </c>
      <c r="I31" s="51" t="s">
        <v>48</v>
      </c>
      <c r="J31" s="52"/>
      <c r="K31" s="14">
        <f>SUM(K27:K30)</f>
        <v>50</v>
      </c>
      <c r="L31" s="20">
        <v>0.13</v>
      </c>
      <c r="M31" s="51" t="s">
        <v>48</v>
      </c>
      <c r="N31" s="52"/>
      <c r="O31" s="14">
        <f>SUM(O27:O30)</f>
        <v>100</v>
      </c>
      <c r="P31" s="20">
        <v>0.03</v>
      </c>
      <c r="Q31" s="51" t="s">
        <v>48</v>
      </c>
      <c r="R31" s="52"/>
      <c r="S31" s="14">
        <f>SUM(S27:S30)</f>
        <v>50</v>
      </c>
      <c r="T31" s="20">
        <v>0.13</v>
      </c>
      <c r="U31" s="51" t="s">
        <v>48</v>
      </c>
      <c r="V31" s="52"/>
      <c r="W31" s="14">
        <f>SUM(W27:W30)</f>
        <v>100</v>
      </c>
      <c r="X31" s="20">
        <v>0.03</v>
      </c>
      <c r="Y31" s="51" t="s">
        <v>48</v>
      </c>
      <c r="Z31" s="52"/>
      <c r="AA31" s="14">
        <f>SUM(AA27:AA30)</f>
        <v>50</v>
      </c>
      <c r="AB31" s="20">
        <v>0.13</v>
      </c>
      <c r="AC31" s="51" t="s">
        <v>48</v>
      </c>
      <c r="AD31" s="52"/>
      <c r="AE31" s="14">
        <f>SUM(AE27:AE30)</f>
        <v>50</v>
      </c>
      <c r="AF31" s="20">
        <v>0.13</v>
      </c>
      <c r="AG31" s="51" t="s">
        <v>48</v>
      </c>
      <c r="AH31" s="52"/>
      <c r="AI31" s="14">
        <f>SUM(AI27:AI30)</f>
        <v>100</v>
      </c>
      <c r="AJ31" s="20">
        <v>0.03</v>
      </c>
      <c r="AK31" s="51" t="s">
        <v>48</v>
      </c>
      <c r="AL31" s="52"/>
      <c r="AM31" s="14">
        <f>SUM(AM27:AM30)</f>
        <v>100</v>
      </c>
      <c r="AN31" s="20">
        <v>0.03</v>
      </c>
    </row>
    <row r="32" spans="1:40" s="15" customFormat="1" ht="22.5" customHeight="1" hidden="1" thickTop="1">
      <c r="A32" s="31" t="s">
        <v>47</v>
      </c>
      <c r="B32" s="27" t="s">
        <v>3</v>
      </c>
      <c r="C32" s="57" t="s">
        <v>14</v>
      </c>
      <c r="D32" s="58"/>
      <c r="E32" s="31" t="s">
        <v>47</v>
      </c>
      <c r="F32" s="27" t="s">
        <v>3</v>
      </c>
      <c r="G32" s="57" t="s">
        <v>14</v>
      </c>
      <c r="H32" s="58"/>
      <c r="I32" s="31" t="s">
        <v>47</v>
      </c>
      <c r="J32" s="27" t="s">
        <v>3</v>
      </c>
      <c r="K32" s="57" t="s">
        <v>14</v>
      </c>
      <c r="L32" s="58"/>
      <c r="M32" s="31" t="s">
        <v>47</v>
      </c>
      <c r="N32" s="27" t="s">
        <v>3</v>
      </c>
      <c r="O32" s="57" t="s">
        <v>14</v>
      </c>
      <c r="P32" s="58"/>
      <c r="Q32" s="31" t="s">
        <v>47</v>
      </c>
      <c r="R32" s="27" t="s">
        <v>3</v>
      </c>
      <c r="S32" s="57" t="s">
        <v>14</v>
      </c>
      <c r="T32" s="58"/>
      <c r="U32" s="31" t="s">
        <v>47</v>
      </c>
      <c r="V32" s="27" t="s">
        <v>3</v>
      </c>
      <c r="W32" s="57" t="s">
        <v>14</v>
      </c>
      <c r="X32" s="58"/>
      <c r="Y32" s="31" t="s">
        <v>47</v>
      </c>
      <c r="Z32" s="27" t="s">
        <v>3</v>
      </c>
      <c r="AA32" s="57" t="s">
        <v>14</v>
      </c>
      <c r="AB32" s="58"/>
      <c r="AC32" s="31" t="s">
        <v>47</v>
      </c>
      <c r="AD32" s="27" t="s">
        <v>3</v>
      </c>
      <c r="AE32" s="57" t="s">
        <v>14</v>
      </c>
      <c r="AF32" s="58"/>
      <c r="AG32" s="31" t="s">
        <v>47</v>
      </c>
      <c r="AH32" s="27" t="s">
        <v>3</v>
      </c>
      <c r="AI32" s="57" t="s">
        <v>14</v>
      </c>
      <c r="AJ32" s="58"/>
      <c r="AK32" s="31" t="s">
        <v>47</v>
      </c>
      <c r="AL32" s="27" t="s">
        <v>3</v>
      </c>
      <c r="AM32" s="57" t="s">
        <v>14</v>
      </c>
      <c r="AN32" s="58"/>
    </row>
    <row r="33" spans="1:40" s="16" customFormat="1" ht="12.75" customHeight="1" hidden="1">
      <c r="A33" s="9"/>
      <c r="B33" s="10"/>
      <c r="C33" s="10"/>
      <c r="D33" s="48"/>
      <c r="E33" s="9"/>
      <c r="F33" s="10"/>
      <c r="G33" s="10"/>
      <c r="H33" s="48"/>
      <c r="I33" s="9"/>
      <c r="J33" s="10"/>
      <c r="K33" s="10"/>
      <c r="L33" s="48"/>
      <c r="M33" s="9"/>
      <c r="N33" s="10"/>
      <c r="O33" s="10"/>
      <c r="P33" s="48"/>
      <c r="Q33" s="9"/>
      <c r="R33" s="10"/>
      <c r="S33" s="10"/>
      <c r="T33" s="48"/>
      <c r="U33" s="9"/>
      <c r="V33" s="10"/>
      <c r="W33" s="10"/>
      <c r="X33" s="48"/>
      <c r="Y33" s="9"/>
      <c r="Z33" s="10"/>
      <c r="AA33" s="10"/>
      <c r="AB33" s="48"/>
      <c r="AC33" s="9"/>
      <c r="AD33" s="10"/>
      <c r="AE33" s="10"/>
      <c r="AF33" s="48"/>
      <c r="AG33" s="9"/>
      <c r="AH33" s="10"/>
      <c r="AI33" s="10"/>
      <c r="AJ33" s="48"/>
      <c r="AK33" s="9"/>
      <c r="AL33" s="10"/>
      <c r="AM33" s="10"/>
      <c r="AN33" s="48"/>
    </row>
    <row r="34" spans="1:40" s="16" customFormat="1" ht="12.75" customHeight="1" hidden="1">
      <c r="A34" s="26"/>
      <c r="B34" s="10"/>
      <c r="C34" s="19"/>
      <c r="D34" s="49"/>
      <c r="E34" s="26"/>
      <c r="F34" s="10"/>
      <c r="G34" s="19"/>
      <c r="H34" s="49"/>
      <c r="I34" s="26"/>
      <c r="J34" s="10"/>
      <c r="K34" s="19"/>
      <c r="L34" s="49"/>
      <c r="M34" s="26"/>
      <c r="N34" s="10"/>
      <c r="O34" s="19"/>
      <c r="P34" s="49"/>
      <c r="Q34" s="26"/>
      <c r="R34" s="10"/>
      <c r="S34" s="19"/>
      <c r="T34" s="49"/>
      <c r="U34" s="26"/>
      <c r="V34" s="10"/>
      <c r="W34" s="19"/>
      <c r="X34" s="49"/>
      <c r="Y34" s="26"/>
      <c r="Z34" s="10"/>
      <c r="AA34" s="19"/>
      <c r="AB34" s="49"/>
      <c r="AC34" s="26"/>
      <c r="AD34" s="10"/>
      <c r="AE34" s="19"/>
      <c r="AF34" s="49"/>
      <c r="AG34" s="26"/>
      <c r="AH34" s="10"/>
      <c r="AI34" s="19"/>
      <c r="AJ34" s="49"/>
      <c r="AK34" s="26"/>
      <c r="AL34" s="10"/>
      <c r="AM34" s="19"/>
      <c r="AN34" s="49"/>
    </row>
    <row r="35" spans="1:40" s="16" customFormat="1" ht="12.75" customHeight="1" hidden="1">
      <c r="A35" s="11"/>
      <c r="B35" s="10"/>
      <c r="C35" s="19"/>
      <c r="D35" s="50"/>
      <c r="E35" s="11"/>
      <c r="F35" s="10"/>
      <c r="G35" s="19"/>
      <c r="H35" s="50"/>
      <c r="I35" s="11"/>
      <c r="J35" s="10"/>
      <c r="K35" s="19"/>
      <c r="L35" s="50"/>
      <c r="M35" s="11"/>
      <c r="N35" s="10"/>
      <c r="O35" s="19"/>
      <c r="P35" s="50"/>
      <c r="Q35" s="11"/>
      <c r="R35" s="10"/>
      <c r="S35" s="19"/>
      <c r="T35" s="50"/>
      <c r="U35" s="11"/>
      <c r="V35" s="10"/>
      <c r="W35" s="19"/>
      <c r="X35" s="50"/>
      <c r="Y35" s="11"/>
      <c r="Z35" s="10"/>
      <c r="AA35" s="19"/>
      <c r="AB35" s="50"/>
      <c r="AC35" s="11"/>
      <c r="AD35" s="10"/>
      <c r="AE35" s="19"/>
      <c r="AF35" s="50"/>
      <c r="AG35" s="11"/>
      <c r="AH35" s="10"/>
      <c r="AI35" s="19"/>
      <c r="AJ35" s="50"/>
      <c r="AK35" s="11"/>
      <c r="AL35" s="10"/>
      <c r="AM35" s="19"/>
      <c r="AN35" s="50"/>
    </row>
    <row r="36" spans="1:40" s="21" customFormat="1" ht="22.5" customHeight="1" hidden="1" thickBot="1">
      <c r="A36" s="51" t="s">
        <v>48</v>
      </c>
      <c r="B36" s="52"/>
      <c r="C36" s="14">
        <f>SUM(C33:C35)</f>
        <v>0</v>
      </c>
      <c r="D36" s="20"/>
      <c r="E36" s="51" t="s">
        <v>48</v>
      </c>
      <c r="F36" s="52"/>
      <c r="G36" s="14">
        <f>SUM(G33:G35)</f>
        <v>0</v>
      </c>
      <c r="H36" s="20"/>
      <c r="I36" s="51" t="s">
        <v>48</v>
      </c>
      <c r="J36" s="52"/>
      <c r="K36" s="14">
        <f>SUM(K33:K35)</f>
        <v>0</v>
      </c>
      <c r="L36" s="20"/>
      <c r="M36" s="51" t="s">
        <v>48</v>
      </c>
      <c r="N36" s="52"/>
      <c r="O36" s="14">
        <f>SUM(O33:O35)</f>
        <v>0</v>
      </c>
      <c r="P36" s="20"/>
      <c r="Q36" s="51" t="s">
        <v>48</v>
      </c>
      <c r="R36" s="52"/>
      <c r="S36" s="14">
        <f>SUM(S33:S35)</f>
        <v>0</v>
      </c>
      <c r="T36" s="20"/>
      <c r="U36" s="51" t="s">
        <v>48</v>
      </c>
      <c r="V36" s="52"/>
      <c r="W36" s="14">
        <f>SUM(W33:W35)</f>
        <v>0</v>
      </c>
      <c r="X36" s="20"/>
      <c r="Y36" s="51" t="s">
        <v>48</v>
      </c>
      <c r="Z36" s="52"/>
      <c r="AA36" s="14">
        <f>SUM(AA33:AA35)</f>
        <v>0</v>
      </c>
      <c r="AB36" s="20"/>
      <c r="AC36" s="51" t="s">
        <v>48</v>
      </c>
      <c r="AD36" s="52"/>
      <c r="AE36" s="14">
        <f>SUM(AE33:AE35)</f>
        <v>0</v>
      </c>
      <c r="AF36" s="20"/>
      <c r="AG36" s="51" t="s">
        <v>48</v>
      </c>
      <c r="AH36" s="52"/>
      <c r="AI36" s="14">
        <f>SUM(AI33:AI35)</f>
        <v>0</v>
      </c>
      <c r="AJ36" s="20"/>
      <c r="AK36" s="51" t="s">
        <v>48</v>
      </c>
      <c r="AL36" s="52"/>
      <c r="AM36" s="14">
        <f>SUM(AM33:AM35)</f>
        <v>0</v>
      </c>
      <c r="AN36" s="20"/>
    </row>
    <row r="37" spans="1:40" s="21" customFormat="1" ht="22.5" customHeight="1" thickTop="1">
      <c r="A37" s="28"/>
      <c r="B37" s="28"/>
      <c r="C37" s="29"/>
      <c r="D37" s="30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ht="12.75">
      <c r="D38" s="1"/>
    </row>
    <row r="39" spans="1:12" ht="83.25" customHeight="1">
      <c r="A39" s="66" t="s">
        <v>58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</sheetData>
  <sheetProtection formatCells="0"/>
  <mergeCells count="141">
    <mergeCell ref="G32:H32"/>
    <mergeCell ref="H33:H35"/>
    <mergeCell ref="E36:F36"/>
    <mergeCell ref="D16:D24"/>
    <mergeCell ref="D5:D13"/>
    <mergeCell ref="H5:H13"/>
    <mergeCell ref="H16:H24"/>
    <mergeCell ref="AJ33:AJ35"/>
    <mergeCell ref="AG36:AH36"/>
    <mergeCell ref="E1:H1"/>
    <mergeCell ref="E2:F2"/>
    <mergeCell ref="G4:H4"/>
    <mergeCell ref="E14:F14"/>
    <mergeCell ref="G15:H15"/>
    <mergeCell ref="E25:F25"/>
    <mergeCell ref="L5:L13"/>
    <mergeCell ref="AJ16:AJ24"/>
    <mergeCell ref="AG25:AH25"/>
    <mergeCell ref="AI26:AJ26"/>
    <mergeCell ref="AJ27:AJ30"/>
    <mergeCell ref="AG31:AH31"/>
    <mergeCell ref="AI32:AJ32"/>
    <mergeCell ref="AG1:AJ1"/>
    <mergeCell ref="AG2:AH2"/>
    <mergeCell ref="AI4:AJ4"/>
    <mergeCell ref="AG14:AH14"/>
    <mergeCell ref="AI15:AJ15"/>
    <mergeCell ref="AJ5:AJ13"/>
    <mergeCell ref="AE26:AF26"/>
    <mergeCell ref="AF27:AF30"/>
    <mergeCell ref="AC31:AD31"/>
    <mergeCell ref="AE32:AF32"/>
    <mergeCell ref="AF33:AF35"/>
    <mergeCell ref="AC36:AD36"/>
    <mergeCell ref="AC1:AF1"/>
    <mergeCell ref="AC2:AD2"/>
    <mergeCell ref="AE4:AF4"/>
    <mergeCell ref="AC14:AD14"/>
    <mergeCell ref="AE15:AF15"/>
    <mergeCell ref="AC25:AD25"/>
    <mergeCell ref="AF5:AF13"/>
    <mergeCell ref="AF16:AF24"/>
    <mergeCell ref="P5:P13"/>
    <mergeCell ref="T5:T13"/>
    <mergeCell ref="X5:X13"/>
    <mergeCell ref="AB5:AB13"/>
    <mergeCell ref="AN5:AN13"/>
    <mergeCell ref="L16:L24"/>
    <mergeCell ref="P16:P24"/>
    <mergeCell ref="T16:T24"/>
    <mergeCell ref="X16:X24"/>
    <mergeCell ref="AB16:AB24"/>
    <mergeCell ref="W26:X26"/>
    <mergeCell ref="X27:X30"/>
    <mergeCell ref="U31:V31"/>
    <mergeCell ref="W32:X32"/>
    <mergeCell ref="X33:X35"/>
    <mergeCell ref="U36:V36"/>
    <mergeCell ref="AB33:AB35"/>
    <mergeCell ref="Y36:Z36"/>
    <mergeCell ref="U1:X1"/>
    <mergeCell ref="U2:V2"/>
    <mergeCell ref="W4:X4"/>
    <mergeCell ref="U14:V14"/>
    <mergeCell ref="W15:X15"/>
    <mergeCell ref="U25:V25"/>
    <mergeCell ref="Y25:Z25"/>
    <mergeCell ref="AA26:AB26"/>
    <mergeCell ref="AB27:AB30"/>
    <mergeCell ref="Y31:Z31"/>
    <mergeCell ref="AA32:AB32"/>
    <mergeCell ref="Y1:AB1"/>
    <mergeCell ref="Y2:Z2"/>
    <mergeCell ref="AA4:AB4"/>
    <mergeCell ref="Y14:Z14"/>
    <mergeCell ref="AA15:AB15"/>
    <mergeCell ref="AM26:AN26"/>
    <mergeCell ref="AN27:AN30"/>
    <mergeCell ref="AK31:AL31"/>
    <mergeCell ref="AM32:AN32"/>
    <mergeCell ref="AN33:AN35"/>
    <mergeCell ref="AK36:AL36"/>
    <mergeCell ref="T33:T35"/>
    <mergeCell ref="Q36:R36"/>
    <mergeCell ref="AK1:AN1"/>
    <mergeCell ref="AK2:AL2"/>
    <mergeCell ref="AM4:AN4"/>
    <mergeCell ref="AK14:AL14"/>
    <mergeCell ref="AM15:AN15"/>
    <mergeCell ref="AN18:AN24"/>
    <mergeCell ref="AK25:AL25"/>
    <mergeCell ref="Q25:R25"/>
    <mergeCell ref="S26:T26"/>
    <mergeCell ref="T27:T30"/>
    <mergeCell ref="Q31:R31"/>
    <mergeCell ref="S32:T32"/>
    <mergeCell ref="Q1:T1"/>
    <mergeCell ref="Q2:R2"/>
    <mergeCell ref="S4:T4"/>
    <mergeCell ref="Q14:R14"/>
    <mergeCell ref="S15:T15"/>
    <mergeCell ref="O4:P4"/>
    <mergeCell ref="O15:P15"/>
    <mergeCell ref="O26:P26"/>
    <mergeCell ref="P27:P30"/>
    <mergeCell ref="M31:N31"/>
    <mergeCell ref="O32:P32"/>
    <mergeCell ref="P33:P35"/>
    <mergeCell ref="M36:N36"/>
    <mergeCell ref="M1:P1"/>
    <mergeCell ref="M2:N2"/>
    <mergeCell ref="M14:N14"/>
    <mergeCell ref="M25:N25"/>
    <mergeCell ref="K15:L15"/>
    <mergeCell ref="I36:J36"/>
    <mergeCell ref="I31:J31"/>
    <mergeCell ref="K32:L32"/>
    <mergeCell ref="L33:L35"/>
    <mergeCell ref="I14:J14"/>
    <mergeCell ref="A25:B25"/>
    <mergeCell ref="L27:L30"/>
    <mergeCell ref="I25:J25"/>
    <mergeCell ref="I1:L1"/>
    <mergeCell ref="I2:J2"/>
    <mergeCell ref="K4:L4"/>
    <mergeCell ref="A14:B14"/>
    <mergeCell ref="G26:H26"/>
    <mergeCell ref="H27:H30"/>
    <mergeCell ref="A39:L39"/>
    <mergeCell ref="A1:D1"/>
    <mergeCell ref="A2:B2"/>
    <mergeCell ref="C4:D4"/>
    <mergeCell ref="A36:B36"/>
    <mergeCell ref="A31:B31"/>
    <mergeCell ref="C26:D26"/>
    <mergeCell ref="D27:D30"/>
    <mergeCell ref="D33:D35"/>
    <mergeCell ref="C32:D32"/>
    <mergeCell ref="K26:L26"/>
    <mergeCell ref="C15:D15"/>
    <mergeCell ref="E31:F31"/>
  </mergeCells>
  <printOptions horizontalCentered="1" verticalCentered="1"/>
  <pageMargins left="0.2362204724409449" right="0.1968503937007874" top="0.1968503937007874" bottom="0" header="0" footer="0"/>
  <pageSetup fitToWidth="3" fitToHeight="1" horizontalDpi="600" verticalDpi="600" orientation="landscape" pageOrder="overThenDown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raluca.david</cp:lastModifiedBy>
  <cp:lastPrinted>2012-05-14T10:57:24Z</cp:lastPrinted>
  <dcterms:created xsi:type="dcterms:W3CDTF">2005-06-22T10:45:23Z</dcterms:created>
  <dcterms:modified xsi:type="dcterms:W3CDTF">2012-06-14T11:51:30Z</dcterms:modified>
  <cp:category/>
  <cp:version/>
  <cp:contentType/>
  <cp:contentStatus/>
</cp:coreProperties>
</file>